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8_Licitaciones\2022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<sst xmlns="http://schemas.openxmlformats.org/spreadsheetml/2006/main" count="719" uniqueCount="395">
  <si>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</si>
  <si>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</si>
  <si>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</si>
  <si>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</si>
  <si>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</si>
  <si>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</si>
  <si>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</si>
  <si>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</si>
  <si>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</si>
  <si>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</si>
  <si>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</si>
  <si>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</si>
  <si>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</si>
  <si>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</si>
  <si>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</si>
  <si>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</si>
  <si>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</si>
  <si>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</si>
  <si>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</si>
  <si>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</si>
  <si>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</si>
  <si>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</si>
  <si>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</si>
  <si>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</si>
  <si>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</si>
  <si>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</si>
  <si>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</si>
  <si>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</si>
  <si>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</si>
  <si>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</si>
  <si>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</si>
  <si>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</si>
  <si>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</si>
  <si>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</si>
  <si>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</si>
  <si>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</si>
  <si>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</si>
  <si>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</si>
  <si>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</si>
  <si>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</si>
  <si>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</si>
  <si>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</si>
  <si>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</si>
  <si>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</si>
  <si>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</si>
  <si>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</si>
  <si>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</si>
  <si>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</si>
  <si>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</si>
  <si>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</si>
  <si>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</si>
  <si>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</si>
  <si>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</si>
  <si>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</si>
  <si>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</si>
  <si>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</si>
  <si>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</si>
  <si>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</si>
  <si>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</si>
  <si>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</si>
  <si>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</si>
  <si>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</si>
  <si>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</si>
  <si>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</si>
  <si>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</si>
  <si>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</si>
  <si>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</si>
  <si>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</si>
  <si>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</si>
  <si>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</si>
  <si>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</si>
  <si>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</si>
  <si>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</si>
  <si>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</si>
  <si>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</si>
  <si>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</si>
  <si>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</si>
  <si>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</si>
  <si>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</si>
  <si>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</si>
  <si>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</si>
  <si>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</si>
  <si>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</si>
  <si>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</si>
  <si>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</si>
  <si>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</si>
  <si>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</si>
  <si>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</si>
  <si>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</si>
  <si>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</si>
  <si>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</si>
  <si>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</si>
  <si>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</si>
  <si>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</si>
  <si>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</si>
  <si>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</si>
  <si>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</si>
  <si>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</si>
  <si>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</si>
  <si>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</si>
  <si>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</si>
  <si>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</si>
  <si>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</si>
  <si>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</si>
  <si>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</si>
  <si>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</si>
  <si>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</si>
  <si>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</si>
  <si>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</si>
  <si>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</si>
  <si>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</si>
  <si>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</si>
  <si>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</si>
  <si>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</si>
  <si>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</si>
  <si>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</si>
  <si>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</si>
  <si>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</si>
  <si>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</si>
  <si>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</si>
  <si>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</si>
  <si>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</si>
  <si>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</si>
  <si>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</si>
  <si>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</si>
  <si>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</si>
  <si>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</si>
  <si>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</si>
  <si>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</si>
  <si>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</si>
  <si>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</si>
  <si>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</si>
  <si>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</si>
  <si>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</si>
  <si>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</si>
  <si>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</si>
  <si>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</si>
  <si>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</si>
  <si>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</si>
  <si>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</si>
  <si>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</si>
  <si>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</si>
  <si>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</si>
  <si>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</si>
  <si>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</si>
  <si>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</si>
  <si>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</si>
  <si>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</si>
  <si>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</si>
  <si>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</si>
  <si>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</si>
  <si>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</si>
  <si>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</si>
  <si>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</si>
  <si>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</si>
  <si>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</si>
  <si>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</si>
  <si>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</si>
  <si>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</si>
  <si>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</si>
  <si>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</si>
  <si>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</si>
  <si>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</si>
  <si>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</si>
  <si>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</si>
  <si>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</si>
  <si>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</si>
  <si>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</si>
  <si>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</si>
  <si>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</si>
  <si>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</si>
  <si>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</si>
  <si>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</si>
  <si>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</si>
  <si>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</si>
  <si>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</si>
  <si>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</si>
  <si>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</si>
  <si>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</si>
  <si>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</si>
  <si>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</si>
  <si>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</si>
  <si>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</si>
  <si>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</si>
  <si>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</si>
  <si>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</si>
  <si>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</si>
  <si>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</si>
  <si>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</si>
  <si>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</si>
  <si>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</si>
  <si>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</si>
  <si>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</si>
  <si>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</si>
  <si>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</si>
  <si>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</si>
  <si>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</si>
  <si>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</si>
  <si>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</si>
  <si>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</si>
  <si>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</si>
  <si>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</si>
  <si>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</si>
  <si>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</si>
  <si>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</si>
  <si>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</si>
  <si>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</si>
  <si>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</si>
  <si>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</si>
  <si>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</si>
  <si>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</si>
  <si>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</si>
  <si>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</si>
  <si>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</si>
  <si>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</si>
  <si>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</si>
  <si>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</si>
  <si>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</si>
  <si>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</si>
  <si>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</si>
  <si>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</si>
  <si>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</si>
  <si>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</si>
  <si>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</si>
  <si>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</si>
  <si>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</si>
  <si>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</si>
  <si>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</si>
  <si>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</si>
  <si>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</si>
  <si>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</si>
  <si>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</si>
  <si>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</si>
  <si>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</si>
  <si>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</si>
  <si>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</si>
  <si>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</si>
  <si>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</si>
  <si>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</si>
  <si>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</si>
  <si>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</si>
  <si>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</si>
  <si>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</si>
  <si>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</si>
  <si>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</si>
  <si>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</si>
  <si>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</si>
  <si>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</si>
  <si>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</si>
  <si>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</si>
  <si>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</si>
  <si>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</si>
  <si>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</si>
  <si>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</si>
  <si>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</si>
  <si>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</si>
  <si>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</si>
  <si>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</si>
  <si>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</si>
  <si>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</si>
  <si>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</si>
  <si>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</si>
  <si>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</si>
  <si>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</si>
  <si>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</si>
  <si>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</si>
  <si>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</si>
  <si>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</si>
  <si>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</si>
  <si>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</si>
  <si>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</si>
  <si>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</si>
  <si>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</si>
  <si>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</si>
  <si>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</si>
  <si>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</si>
  <si>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</si>
  <si>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</si>
  <si>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</si>
  <si>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</si>
  <si>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</si>
  <si>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</si>
  <si>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</si>
  <si>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</si>
  <si>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</si>
  <si>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</si>
  <si>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</si>
  <si>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</si>
  <si>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</si>
  <si>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</si>
  <si>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</si>
  <si>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</si>
  <si>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</si>
  <si>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</si>
  <si>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</si>
  <si>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</si>
  <si>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</si>
  <si>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</si>
  <si>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</si>
  <si>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</si>
  <si>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</si>
  <si>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</si>
  <si>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</si>
  <si>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</si>
  <si>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</si>
  <si>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</si>
  <si>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</si>
  <si>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</si>
  <si>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</si>
  <si>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</si>
  <si>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</si>
  <si>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</si>
  <si>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</si>
  <si>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</si>
  <si>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</si>
  <si>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</si>
  <si>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</si>
  <si>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</si>
  <si>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</si>
  <si>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</si>
  <si>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</si>
  <si>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</si>
  <si>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</si>
  <si>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</si>
  <si>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</si>
  <si>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</si>
  <si>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</si>
  <si>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</si>
  <si>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</si>
  <si>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</si>
  <si>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</si>
  <si>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</si>
  <si>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</si>
  <si>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</si>
  <si>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</si>
  <si>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JAPAMI/SERV/2021-20</t>
  </si>
  <si>
    <t>https://www.japami.gob.mx/transparencia/LGT/28_Licitaciones/2021/SOPORTE/SERVICIOS%20GENERALES/CUARTO%20TRIMESTRE/JAPAMI%20SERV%202021%2020/INVITACIONES%20JAPAMI%20SERV%202021%2020.pdf</t>
  </si>
  <si>
    <t>OPERACIÓN Y VIGILANCIA DE PLANTAS DE TRATAMIENTO: PASO BLANCO, VISTA HERMOSA, PURISIMA DE COVARRUBIAS, EL ROMERAL, SAN AGUSTIN DE LOS TORDOS, CUCHICUATO, SANTA BARBARA, SAN ROQUE, VILLAS DE SAN ANGEL, VENADO DE YOSTIRO Y TINAJA DE BERNALES</t>
  </si>
  <si>
    <t>https://www.japami.gob.mx/transparencia/LGT/28_Licitaciones/2021/SOPORTE/SERVICIOS%20GENERALES/CUARTO%20TRIMESTRE/JAPAMI%20SERV%202021%2020/FALLO%20JAPAMI%20SERV%202021%2020.pdf</t>
  </si>
  <si>
    <t>https://www.japami.gob.mx/transparencia/LGT/28_Licitaciones/2021/SOPORTE/SERVICIOS%20GENERALES/CUARTO%20TRIMESTRE/JAPAMI%20SERV%202021%2020/CUADRO%20COMPARATIVO%20JAPAMI%20SERV%202021%2020.pdf</t>
  </si>
  <si>
    <t>https://</t>
  </si>
  <si>
    <t>NA</t>
  </si>
  <si>
    <t>INMOBILIARIA Y CONSTRUCTORA OP S.A. DE C.V.</t>
  </si>
  <si>
    <t>ICO0410159G8</t>
  </si>
  <si>
    <t>MANUEL GUERRERO AGUILERA</t>
  </si>
  <si>
    <t>PLAN GUANAJUATO</t>
  </si>
  <si>
    <t>IRAPUATO</t>
  </si>
  <si>
    <t>MEJOR OFERTA TECNICA Y  ECONOMICA</t>
  </si>
  <si>
    <t>GERENCIA DE LA PTAR</t>
  </si>
  <si>
    <t>DIRECCION DE MANTENIMIENTO Y SERVICIOS GENERALES</t>
  </si>
  <si>
    <t>MONEDA NACIONAL</t>
  </si>
  <si>
    <t>TRANSACCION BANCARIA</t>
  </si>
  <si>
    <t>https://www.japami.gob.mx/transparencia/LGT/28_Licitaciones/2021/SOPORTE/SERVICIOS%20GENERALES/CUARTO%20TRIMESTRE/JAPAMI%20SERV%202021%2020/JAPAMI%20SERV%202021%2020.pdf</t>
  </si>
  <si>
    <t>INGRESOS PROPIOS</t>
  </si>
  <si>
    <t>JAPAMI/ADQ/2022-31</t>
  </si>
  <si>
    <t>Convocatoria LP-JAPAMI-08-2022.pdf</t>
  </si>
  <si>
    <t>ADQUISICION DE EQUIPO DUAL HIDRONEUMATICO ESPECIALIZADO PARA DESAZOLVE</t>
  </si>
  <si>
    <t>Acta junta de aclaraciones No.29-2022 Licitación Pública CAMION.pdf (japami.gob.mx)</t>
  </si>
  <si>
    <t>Acta apertura No.31-2022 Licitación Pública CAMION.pdf (japami.gob.mx)</t>
  </si>
  <si>
    <t xml:space="preserve">GH. MAQUINARIA Y EQUIPO, S.A. DE C.V. </t>
  </si>
  <si>
    <t>GHM861209RCI</t>
  </si>
  <si>
    <t>INSURGENTES SUR</t>
  </si>
  <si>
    <t>PISO 10 MODULO 10</t>
  </si>
  <si>
    <t>SAN JOSE INSURGENTES</t>
  </si>
  <si>
    <t>BENITO JUAREZ</t>
  </si>
  <si>
    <t>GERENCIA DE OPERACIÓN Y MANTENIMIENTO</t>
  </si>
  <si>
    <t>DIRECCION DE ADQUISICIONES Y CONTROL PATRIMONIAL</t>
  </si>
  <si>
    <t>JAPAMI ADQ 2022 31 EQUIPO DUAL HIDRONEUMATICO.pdf</t>
  </si>
  <si>
    <t>DIRECCIÓN DE OPERACIÓN DE LA PTAR</t>
  </si>
  <si>
    <t>https://www.japami.gob.mx/transparencia/LGT/28_Licitaciones/2022/SOPORTE/SERVICIOS/CUARTO%20TRIMESTRE/JAPAMI%20SERV%202021%2020/AVANCE%20FISICO%20JAPAMI%20SERV%202021%2020.pdf</t>
  </si>
  <si>
    <t>https://www.japami.gob.mx/transparencia/LGT/28_Licitaciones/2022/SOPORTE/SERVICIOS/CUARTO%20TRIMESTRE/JAPAMI%20SERV%202021%2020/AVANCE%20FINANCIERO%20JAPAMI%20SERV%202021%2020.pdf</t>
  </si>
  <si>
    <t>DIRECCIÓN DE MANTENIMIENTO Y SERVICIOS GENERALES - JUNTA DE AGUA POTABLE, DRENAJE, ALCANTARILLADO Y SANEAMIENTO DEL MUNICIPIO DE IRAPUATO, GTO</t>
  </si>
  <si>
    <t>LICITACION RESTRINGIDA, CONCLUIDO</t>
  </si>
  <si>
    <t>DIRECCION DE ADQUISICIONES Y CONTROL PATRIMONIAL - JUNTA DE AGUA POTABLE, DRENAJE, ALCANTARILLADO Y SANEAMIENTO DEL MUNICIPIO DE IRAPUATO, GTO</t>
  </si>
  <si>
    <t>VIGENTE</t>
  </si>
  <si>
    <t>INGENIERIA Y DESARROLLO DEL AGUA S.A. DE C.V.</t>
  </si>
  <si>
    <t>IDA900621V26</t>
  </si>
  <si>
    <t>JOSE GABRIEL</t>
  </si>
  <si>
    <t xml:space="preserve">MORENO </t>
  </si>
  <si>
    <t>SANCHEZ</t>
  </si>
  <si>
    <t>JOSE GABRIEL MORENO SANCHEZ</t>
  </si>
  <si>
    <t>MOSJ71072548A</t>
  </si>
  <si>
    <t>nd</t>
  </si>
  <si>
    <t>1400322-2.2.3-31120-PT135-OP68-3391</t>
  </si>
  <si>
    <t>1400319-2.2.3-31120-GO120-GO18-5411
1400322-2.2.3-31120-GO120-GO18-5411</t>
  </si>
  <si>
    <t>HTTPS://</t>
  </si>
  <si>
    <t>JAPAMI-SERV-2021-13-01</t>
  </si>
  <si>
    <t>SERVICIO DE OPERACIÓN Y VIGILANCIA DE PLANTAS DE TRATAMIENTO: PASO BLANCO, VISTA HERMOSA, PURISIMA DE COVARRUBIAS, EL ROMERAL, SAN AGUSTIN DE LOS TORDOS, CUCHICUATO, SANTA BARBARA, SAN ROQUE, VILLAS DE SAN ANGEL Y VENADO DE YOSTIRO</t>
  </si>
  <si>
    <t>https://www.japami.gob.mx/transparencia/LGT/28_Licitaciones/2021/SOPORTE/SERVICIOS%20GENERALES/TERCER%20TRIMESTRE/TERCER%20TRIMESTRE/JAPAMI%20SERV%202021%2013/JAPAMI%20SERV%202021%2013%2001.pdf</t>
  </si>
  <si>
    <t>JAPAMI-SERV-2021-13-02</t>
  </si>
  <si>
    <t>SERVICIO DE OPERACIÓN Y VIGILANCIA DE PLANTAS DE TRATAMIENTO: PASO BLANCO, VISTA HERMOSA, PURISIMA DE COVARRUBIAS, EL ROMERAL, SAN AGUSTIN DE LOS TORDOS, CUCHICUATO, SANTA BARBARA, SAN ROQUE, VILLAS DE SAN ANGEL, VENADO DE YOSTIRO Y TINAJA DE BERNALES</t>
  </si>
  <si>
    <t>https://www.japami.gob.mx/transparencia/LGT/28_Licitaciones/2021/SOPORTE/SERVICIOS%20GENERALES/TERCER%20TRIMESTRE/TERCER%20TRIMESTRE/JAPAMI%20SERV%202021%2013/JAPAMI%20SERV%202021%2013%2002.pdf</t>
  </si>
  <si>
    <t>JAPAMI-SERV-2021-17-01</t>
  </si>
  <si>
    <t>OPERACIÓN DE EQUIPOS DE BOMBEO EN CARCAMOS</t>
  </si>
  <si>
    <t>https://www.japami.gob.mx/transparencia/LGT/28_Licitaciones/2021/SOPORTE/SERVICIOS%20GENERALES/TERCER%20TRIMESTRE/TERCER%20TRIMESTRE/JAPAMI%20SERV%202021%2017/JAPAMI%20SERV%202021%2017%2001.pdf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</si>
</sst>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6" fillId="3" borderId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/>
    </xf>
    <xf numFmtId="1" fontId="0" fillId="3" borderId="0" xfId="0" applyNumberFormat="1" applyFont="1" applyFill="1" applyAlignment="1">
      <alignment horizontal="center" vertical="center"/>
    </xf>
    <xf numFmtId="0" fontId="5" fillId="3" borderId="0" xfId="2" applyFont="1" applyFill="1" applyBorder="1" applyAlignment="1" applyProtection="1">
      <alignment horizontal="center" vertical="center"/>
    </xf>
    <xf numFmtId="14" fontId="0" fillId="0" borderId="0" xfId="0" applyNumberFormat="1" applyFont="1" applyAlignment="1">
      <alignment horizontal="center"/>
    </xf>
    <xf numFmtId="0" fontId="7" fillId="3" borderId="0" xfId="3" applyFont="1" applyFill="1" applyBorder="1" applyAlignment="1" applyProtection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14" fontId="7" fillId="3" borderId="0" xfId="3" applyNumberFormat="1" applyFont="1" applyFill="1" applyBorder="1" applyAlignment="1" applyProtection="1">
      <alignment horizontal="center" vertical="center"/>
    </xf>
    <xf numFmtId="14" fontId="8" fillId="3" borderId="0" xfId="0" applyNumberFormat="1" applyFont="1" applyFill="1" applyBorder="1" applyAlignment="1">
      <alignment horizontal="center" vertical="center" wrapText="1"/>
    </xf>
    <xf numFmtId="2" fontId="7" fillId="3" borderId="0" xfId="1" applyNumberFormat="1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>
      <alignment horizontal="center"/>
    </xf>
    <xf numFmtId="1" fontId="0" fillId="3" borderId="0" xfId="0" applyNumberFormat="1" applyFont="1" applyFill="1" applyBorder="1" applyAlignment="1">
      <alignment horizontal="center" vertical="center"/>
    </xf>
    <xf numFmtId="0" fontId="5" fillId="3" borderId="0" xfId="2" applyFont="1" applyFill="1"/>
    <xf numFmtId="0" fontId="0" fillId="3" borderId="0" xfId="0" applyFont="1" applyFill="1" applyBorder="1" applyAlignment="1" applyProtection="1">
      <alignment horizontal="left"/>
    </xf>
    <xf numFmtId="0" fontId="0" fillId="0" borderId="0" xfId="0" applyFont="1" applyAlignment="1">
      <alignment horizontal="center"/>
    </xf>
    <xf numFmtId="14" fontId="0" fillId="0" borderId="0" xfId="0" applyNumberFormat="1" applyFont="1"/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/>
    <xf numFmtId="0" fontId="0" fillId="3" borderId="0" xfId="0" applyFill="1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Border="1" applyAlignment="1">
      <alignment wrapText="1"/>
    </xf>
    <xf numFmtId="0" fontId="0" fillId="0" borderId="0" xfId="0" applyAlignment="1">
      <alignment horizontal="center" vertical="center"/>
    </xf>
    <xf numFmtId="0" fontId="6" fillId="3" borderId="0" xfId="3" applyFill="1" applyBorder="1" applyAlignment="1" applyProtection="1">
      <alignment horizontal="left" vertical="center"/>
    </xf>
    <xf numFmtId="14" fontId="0" fillId="0" borderId="0" xfId="0" applyNumberFormat="1" applyAlignment="1">
      <alignment horizontal="center" vertical="center"/>
    </xf>
    <xf numFmtId="0" fontId="5" fillId="3" borderId="0" xfId="2" applyBorder="1" applyAlignment="1">
      <alignment horizontal="left" vertical="center"/>
    </xf>
    <xf numFmtId="14" fontId="0" fillId="0" borderId="0" xfId="0" applyNumberFormat="1"/>
    <xf numFmtId="0" fontId="5" fillId="3" borderId="0" xfId="2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2" builtinId="8"/>
    <cellStyle name="Moneda" xfId="1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T/28_Licitaciones/2021/2/LTAIPG26F1_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16730"/>
      <sheetName val="Tabla_416759"/>
      <sheetName val="Tabla_416760"/>
      <sheetName val="Tabla_416761"/>
      <sheetName val="Tabla_416762"/>
      <sheetName val="Tabla_416763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28_Licitaciones/2021/SOPORTE/SERVICIOS%20GENERALES/CUARTO%20TRIMESTRE/JAPAMI%20SERV%202021%2020/JAPAMI%20SERV%202021%2020.pdf" TargetMode="External"/><Relationship Id="rId13" Type="http://schemas.openxmlformats.org/officeDocument/2006/relationships/hyperlink" Target="https://www.japami.gob.mx/transparencia/LGT/28_Licitaciones/2022/SOPORTE/ADQUISICIONES/CUARTO%20TRIMESTRE/JAPAMI%20ADQ%202022%2031%20EQUIPO%20DUAL%20HIDRONEUMATICO.pdf" TargetMode="External"/><Relationship Id="rId3" Type="http://schemas.openxmlformats.org/officeDocument/2006/relationships/hyperlink" Target="https://www.japami.gob.mx/transparencia/LGT/28_Licitaciones/2021/SOPORTE/SERVICIOS%20GENERALES/CUARTO%20TRIMESTRE/JAPAMI%20SERV%202021%2020/FALLO%20JAPAMI%20SERV%202021%2020.pdf" TargetMode="External"/><Relationship Id="rId7" Type="http://schemas.openxmlformats.org/officeDocument/2006/relationships/hyperlink" Target="https://www.japami.gob.mx/transparencia/LGT/28_Licitaciones/2021/SOPORTE/SERVICIOS%20GENERALES/CUARTO%20TRIMESTRE/JAPAMI%20SERV%202021%2020/JAPAMI%20SERV%202021%2020.pdf" TargetMode="External"/><Relationship Id="rId12" Type="http://schemas.openxmlformats.org/officeDocument/2006/relationships/hyperlink" Target="https://www.japami.gob.mx/transparencia/LGT/28_Licitaciones/2022/SOPORTE/ADQUISICIONES/CUARTO%20TRIMESTRE/Acta%20apertura%20%20No.31-2022%20Licitaci%C3%B3n%20P%C3%BAblica%20CAMION.pdf" TargetMode="External"/><Relationship Id="rId17" Type="http://schemas.openxmlformats.org/officeDocument/2006/relationships/hyperlink" Target="https://www.japami.gob.mx/transparencia/LGT/28_Licitaciones/2022/SOPORTE/SERVICIOS/CUARTO%20TRIMESTRE/JAPAMI%20SERV%202021%2020/AVANCE%20FINANCIERO%20JAPAMI%20SERV%202021%2020.pdf" TargetMode="External"/><Relationship Id="rId2" Type="http://schemas.openxmlformats.org/officeDocument/2006/relationships/hyperlink" Target="https://www.japami.gob.mx/transparencia/LGT/28_Licitaciones/2021/SOPORTE/SERVICIOS%20GENERALES/CUARTO%20TRIMESTRE/JAPAMI%20SERV%202021%2020/INVITACIONES%20JAPAMI%20SERV%202021%2020.pdf" TargetMode="External"/><Relationship Id="rId16" Type="http://schemas.openxmlformats.org/officeDocument/2006/relationships/hyperlink" Target="https://www.japami.gob.mx/transparencia/LGT/28_Licitaciones/2022/SOPORTE/SERVICIOS/CUARTO%20TRIMESTRE/JAPAMI%20SERV%202021%2020/AVANCE%20FINANCIERO%20JAPAMI%20SERV%202021%2020.pdf" TargetMode="External"/><Relationship Id="rId1" Type="http://schemas.openxmlformats.org/officeDocument/2006/relationships/hyperlink" Target="https://www.japami.gob.mx/transparencia/LGT/28_Licitaciones/2021/SOPORTE/SERVICIOS%20GENERALES/CUARTO%20TRIMESTRE/JAPAMI%20SERV%202021%2020/INVITACIONES%20JAPAMI%20SERV%202021%2020.pdf" TargetMode="External"/><Relationship Id="rId6" Type="http://schemas.openxmlformats.org/officeDocument/2006/relationships/hyperlink" Target="https://www.japami.gob.mx/transparencia/LGT/28_Licitaciones/2021/SOPORTE/SERVICIOS%20GENERALES/CUARTO%20TRIMESTRE/JAPAMI%20SERV%202021%2020/CUADRO%20COMPARATIVO%20JAPAMI%20SERV%202021%2020.pdf" TargetMode="External"/><Relationship Id="rId11" Type="http://schemas.openxmlformats.org/officeDocument/2006/relationships/hyperlink" Target="https://www.japami.gob.mx/transparencia/LGT/28_Licitaciones/2022/SOPORTE/ADQUISICIONES/CUARTO%20TRIMESTRE/Acta%20junta%20de%20aclaraciones%20No.29-2022%20Licitaci%C3%B3n%20P%C3%BAblica%20CAMION.pdf" TargetMode="External"/><Relationship Id="rId5" Type="http://schemas.openxmlformats.org/officeDocument/2006/relationships/hyperlink" Target="https://www.japami.gob.mx/transparencia/LGT/28_Licitaciones/2021/SOPORTE/SERVICIOS%20GENERALES/CUARTO%20TRIMESTRE/JAPAMI%20SERV%202021%2020/CUADRO%20COMPARATIVO%20JAPAMI%20SERV%202021%2020.pdf" TargetMode="External"/><Relationship Id="rId15" Type="http://schemas.openxmlformats.org/officeDocument/2006/relationships/hyperlink" Target="https://www.japami.gob.mx/transparencia/LGT/28_Licitaciones/2022/SOPORTE/SERVICIOS/CUARTO%20TRIMESTRE/JAPAMI%20SERV%202021%2020/AVANCE%20FISICO%20JAPAMI%20SERV%202021%2020.pdf" TargetMode="External"/><Relationship Id="rId10" Type="http://schemas.openxmlformats.org/officeDocument/2006/relationships/hyperlink" Target="https://www.japami.gob.mx/transparencia/LGT/28_Licitaciones/2022/SOPORTE/ADQUISICIONES/CUARTO%20TRIMESTRE/Convocatoria%20LP-JAPAMI-08-2022.pdf" TargetMode="External"/><Relationship Id="rId4" Type="http://schemas.openxmlformats.org/officeDocument/2006/relationships/hyperlink" Target="https://www.japami.gob.mx/transparencia/LGT/28_Licitaciones/2021/SOPORTE/SERVICIOS%20GENERALES/CUARTO%20TRIMESTRE/JAPAMI%20SERV%202021%2020/FALLO%20JAPAMI%20SERV%202021%2020.pdf" TargetMode="External"/><Relationship Id="rId9" Type="http://schemas.openxmlformats.org/officeDocument/2006/relationships/hyperlink" Target="https://www.japami.gob.mx/transparencia/LGT/28_Licitaciones/2021/SOPORTE/SERVICIOS%20GENERALES/CUARTO%20TRIMESTRE/JAPAMI%20SERV%202021%2020/INVITACIONES%20JAPAMI%20SERV%202021%2020.pdf" TargetMode="External"/><Relationship Id="rId14" Type="http://schemas.openxmlformats.org/officeDocument/2006/relationships/hyperlink" Target="https://www.japami.gob.mx/transparencia/LGT/28_Licitaciones/2022/SOPORTE/SERVICIOS/CUARTO%20TRIMESTRE/JAPAMI%20SERV%202021%2020/AVANCE%20FISICO%20JAPAMI%20SERV%202021%2020.pd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apami.gob.mx/transparencia/LGT/28_Licitaciones/2021/SOPORTE/SERVICIOS%20GENERALES/TERCER%20TRIMESTRE/TERCER%20TRIMESTRE/JAPAMI%20SERV%202021%2017/JAPAMI%20SERV%202021%2017%2001.pdf" TargetMode="External"/><Relationship Id="rId2" Type="http://schemas.openxmlformats.org/officeDocument/2006/relationships/hyperlink" Target="https://www.japami.gob.mx/transparencia/LGT/28_Licitaciones/2021/SOPORTE/SERVICIOS%20GENERALES/TERCER%20TRIMESTRE/TERCER%20TRIMESTRE/JAPAMI%20SERV%202021%2013/JAPAMI%20SERV%202021%2013%2002.pdf" TargetMode="External"/><Relationship Id="rId1" Type="http://schemas.openxmlformats.org/officeDocument/2006/relationships/hyperlink" Target="https://www.japami.gob.mx/transparencia/LGT/28_Licitaciones/2021/SOPORTE/SERVICIOS%20GENERALES/TERCER%20TRIMESTRE/TERCER%20TRIMESTRE/JAPAMI%20SERV%202021%2013/JAPAMI%20SERV%202021%2013%2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84"/>
  <sheetViews>
    <sheetView tabSelected="1" topLeftCell="A2" zoomScale="70" zoomScaleNormal="70" workbookViewId="0">
      <selection activeCell="CB22" sqref="CB22"/>
    </sheetView>
  </sheetViews>
  <sheetFormatPr baseColWidth="10" defaultColWidth="9.140625" defaultRowHeight="15" x14ac:dyDescent="0.25"/>
  <cols>
    <col min="1" max="1" width="8" bestFit="1" customWidth="1"/>
    <col min="2" max="80" width="20" customWidth="1"/>
  </cols>
  <sheetData>
    <row r="1" spans="1:80" hidden="1" x14ac:dyDescent="0.25">
      <c r="A1" t="s">
        <v>0</v>
      </c>
    </row>
    <row r="2" spans="1:80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80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2" t="s">
        <v>96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3">
        <v>2022</v>
      </c>
      <c r="B8" s="4">
        <v>44835</v>
      </c>
      <c r="C8" s="4">
        <v>44926</v>
      </c>
      <c r="D8" s="5" t="s">
        <v>178</v>
      </c>
      <c r="E8" s="5" t="s">
        <v>184</v>
      </c>
      <c r="F8" s="5" t="s">
        <v>185</v>
      </c>
      <c r="G8" s="6">
        <v>1</v>
      </c>
      <c r="H8" s="5" t="s">
        <v>335</v>
      </c>
      <c r="I8" s="7" t="s">
        <v>336</v>
      </c>
      <c r="J8" s="8">
        <v>44522</v>
      </c>
      <c r="K8" s="9" t="s">
        <v>337</v>
      </c>
      <c r="L8" s="6">
        <v>1</v>
      </c>
      <c r="M8" s="8">
        <v>44529</v>
      </c>
      <c r="N8" s="6">
        <v>1</v>
      </c>
      <c r="O8" s="6">
        <v>1</v>
      </c>
      <c r="P8" s="7" t="s">
        <v>338</v>
      </c>
      <c r="Q8" s="10" t="s">
        <v>339</v>
      </c>
      <c r="R8" s="11" t="s">
        <v>340</v>
      </c>
      <c r="S8" s="12" t="s">
        <v>341</v>
      </c>
      <c r="T8" s="12" t="s">
        <v>341</v>
      </c>
      <c r="U8" s="12" t="s">
        <v>341</v>
      </c>
      <c r="V8" s="13" t="s">
        <v>342</v>
      </c>
      <c r="W8" s="12" t="s">
        <v>343</v>
      </c>
      <c r="X8" s="5" t="s">
        <v>193</v>
      </c>
      <c r="Y8" s="5" t="s">
        <v>344</v>
      </c>
      <c r="Z8" s="5">
        <v>177</v>
      </c>
      <c r="AA8" s="5">
        <v>0</v>
      </c>
      <c r="AB8" s="5" t="s">
        <v>218</v>
      </c>
      <c r="AC8" s="5" t="s">
        <v>345</v>
      </c>
      <c r="AD8" s="5">
        <v>1</v>
      </c>
      <c r="AE8" s="5" t="s">
        <v>346</v>
      </c>
      <c r="AF8" s="5">
        <v>17</v>
      </c>
      <c r="AG8" s="5" t="s">
        <v>346</v>
      </c>
      <c r="AH8" s="5">
        <v>11</v>
      </c>
      <c r="AI8" s="5" t="s">
        <v>255</v>
      </c>
      <c r="AJ8" s="5">
        <v>36510</v>
      </c>
      <c r="AK8" s="5" t="s">
        <v>341</v>
      </c>
      <c r="AL8" s="5" t="s">
        <v>341</v>
      </c>
      <c r="AM8" s="5" t="s">
        <v>341</v>
      </c>
      <c r="AN8" s="5" t="s">
        <v>341</v>
      </c>
      <c r="AO8" s="3" t="s">
        <v>347</v>
      </c>
      <c r="AP8" s="3" t="s">
        <v>348</v>
      </c>
      <c r="AQ8" s="3" t="s">
        <v>349</v>
      </c>
      <c r="AR8" s="3" t="s">
        <v>349</v>
      </c>
      <c r="AS8" s="5" t="s">
        <v>335</v>
      </c>
      <c r="AT8" s="14">
        <v>44540</v>
      </c>
      <c r="AU8" s="15">
        <v>44562</v>
      </c>
      <c r="AV8" s="15">
        <v>44926</v>
      </c>
      <c r="AW8" s="16">
        <v>2220554.16</v>
      </c>
      <c r="AX8" s="16">
        <v>2575842.81</v>
      </c>
      <c r="AY8" s="16">
        <v>2575842.81</v>
      </c>
      <c r="AZ8" s="16">
        <v>4437104.9800000004</v>
      </c>
      <c r="BA8" s="17" t="s">
        <v>350</v>
      </c>
      <c r="BB8" s="3" t="s">
        <v>341</v>
      </c>
      <c r="BC8" s="3" t="s">
        <v>351</v>
      </c>
      <c r="BD8" s="9" t="s">
        <v>337</v>
      </c>
      <c r="BE8" s="14">
        <v>44562</v>
      </c>
      <c r="BF8" s="14">
        <v>44926</v>
      </c>
      <c r="BG8" s="10" t="s">
        <v>352</v>
      </c>
      <c r="BH8" s="10" t="s">
        <v>340</v>
      </c>
      <c r="BI8" s="9">
        <v>1</v>
      </c>
      <c r="BJ8" s="3" t="s">
        <v>285</v>
      </c>
      <c r="BK8" s="3" t="s">
        <v>353</v>
      </c>
      <c r="BL8" s="3" t="s">
        <v>341</v>
      </c>
      <c r="BM8" s="3" t="s">
        <v>341</v>
      </c>
      <c r="BN8" s="3" t="s">
        <v>341</v>
      </c>
      <c r="BO8" s="10" t="s">
        <v>340</v>
      </c>
      <c r="BP8" s="3" t="s">
        <v>341</v>
      </c>
      <c r="BQ8" t="s">
        <v>288</v>
      </c>
      <c r="BR8" s="3" t="s">
        <v>290</v>
      </c>
      <c r="BS8" s="3">
        <v>1</v>
      </c>
      <c r="BT8" s="3" t="s">
        <v>368</v>
      </c>
      <c r="BU8" s="11" t="s">
        <v>369</v>
      </c>
      <c r="BV8" s="11" t="s">
        <v>370</v>
      </c>
      <c r="BW8" s="11" t="s">
        <v>340</v>
      </c>
      <c r="BX8" s="11" t="s">
        <v>340</v>
      </c>
      <c r="BY8" s="3" t="s">
        <v>371</v>
      </c>
      <c r="BZ8" s="4">
        <v>44929</v>
      </c>
      <c r="CA8" s="4">
        <v>44929</v>
      </c>
      <c r="CB8" s="12" t="s">
        <v>372</v>
      </c>
    </row>
    <row r="9" spans="1:80" x14ac:dyDescent="0.25">
      <c r="A9" s="3">
        <v>2022</v>
      </c>
      <c r="B9" s="4">
        <v>44835</v>
      </c>
      <c r="C9" s="4">
        <v>44926</v>
      </c>
      <c r="D9" s="5" t="s">
        <v>178</v>
      </c>
      <c r="E9" s="5" t="s">
        <v>184</v>
      </c>
      <c r="F9" s="5" t="s">
        <v>185</v>
      </c>
      <c r="G9" s="6">
        <v>2</v>
      </c>
      <c r="H9" s="5" t="s">
        <v>335</v>
      </c>
      <c r="I9" s="7" t="s">
        <v>336</v>
      </c>
      <c r="J9" s="8">
        <v>44522</v>
      </c>
      <c r="K9" s="9" t="s">
        <v>337</v>
      </c>
      <c r="L9" s="6">
        <v>2</v>
      </c>
      <c r="M9" s="8">
        <v>44529</v>
      </c>
      <c r="N9" s="6">
        <v>1</v>
      </c>
      <c r="O9" s="6">
        <v>1</v>
      </c>
      <c r="P9" s="7" t="s">
        <v>338</v>
      </c>
      <c r="Q9" s="10" t="s">
        <v>339</v>
      </c>
      <c r="R9" s="11" t="s">
        <v>340</v>
      </c>
      <c r="S9" s="12" t="s">
        <v>341</v>
      </c>
      <c r="T9" s="12" t="s">
        <v>341</v>
      </c>
      <c r="U9" s="12" t="s">
        <v>341</v>
      </c>
      <c r="V9" s="13" t="s">
        <v>342</v>
      </c>
      <c r="W9" s="12" t="s">
        <v>343</v>
      </c>
      <c r="X9" s="5" t="s">
        <v>193</v>
      </c>
      <c r="Y9" s="5" t="s">
        <v>344</v>
      </c>
      <c r="Z9" s="5">
        <v>177</v>
      </c>
      <c r="AA9" s="5">
        <v>0</v>
      </c>
      <c r="AB9" s="5" t="s">
        <v>218</v>
      </c>
      <c r="AC9" s="5" t="s">
        <v>345</v>
      </c>
      <c r="AD9" s="5">
        <v>1</v>
      </c>
      <c r="AE9" s="5" t="s">
        <v>346</v>
      </c>
      <c r="AF9" s="5">
        <v>17</v>
      </c>
      <c r="AG9" s="5" t="s">
        <v>346</v>
      </c>
      <c r="AH9" s="5">
        <v>11</v>
      </c>
      <c r="AI9" s="5" t="s">
        <v>255</v>
      </c>
      <c r="AJ9" s="5">
        <v>36510</v>
      </c>
      <c r="AK9" s="5" t="s">
        <v>341</v>
      </c>
      <c r="AL9" s="5" t="s">
        <v>341</v>
      </c>
      <c r="AM9" s="5" t="s">
        <v>341</v>
      </c>
      <c r="AN9" s="5" t="s">
        <v>341</v>
      </c>
      <c r="AO9" s="3" t="s">
        <v>347</v>
      </c>
      <c r="AP9" s="3" t="s">
        <v>348</v>
      </c>
      <c r="AQ9" s="3" t="s">
        <v>349</v>
      </c>
      <c r="AR9" s="3" t="s">
        <v>349</v>
      </c>
      <c r="AS9" s="5" t="s">
        <v>335</v>
      </c>
      <c r="AT9" s="14">
        <v>44540</v>
      </c>
      <c r="AU9" s="15">
        <v>44562</v>
      </c>
      <c r="AV9" s="15">
        <v>44926</v>
      </c>
      <c r="AW9" s="16">
        <v>2220554.16</v>
      </c>
      <c r="AX9" s="16">
        <v>2575842.81</v>
      </c>
      <c r="AY9" s="16">
        <v>2575842.81</v>
      </c>
      <c r="AZ9" s="16">
        <v>4437104.9800000004</v>
      </c>
      <c r="BA9" s="17" t="s">
        <v>350</v>
      </c>
      <c r="BB9" s="3" t="s">
        <v>341</v>
      </c>
      <c r="BC9" s="3" t="s">
        <v>351</v>
      </c>
      <c r="BD9" s="9" t="s">
        <v>337</v>
      </c>
      <c r="BE9" s="14">
        <v>44562</v>
      </c>
      <c r="BF9" s="14">
        <v>44926</v>
      </c>
      <c r="BG9" s="10" t="s">
        <v>352</v>
      </c>
      <c r="BH9" s="10" t="s">
        <v>340</v>
      </c>
      <c r="BI9" s="9">
        <v>1</v>
      </c>
      <c r="BJ9" s="3" t="s">
        <v>285</v>
      </c>
      <c r="BK9" s="3" t="s">
        <v>353</v>
      </c>
      <c r="BL9" s="3" t="s">
        <v>341</v>
      </c>
      <c r="BM9" s="3" t="s">
        <v>341</v>
      </c>
      <c r="BN9" s="3" t="s">
        <v>341</v>
      </c>
      <c r="BO9" s="10" t="s">
        <v>340</v>
      </c>
      <c r="BP9" s="3" t="s">
        <v>341</v>
      </c>
      <c r="BQ9" t="s">
        <v>288</v>
      </c>
      <c r="BR9" s="3" t="s">
        <v>290</v>
      </c>
      <c r="BS9" s="3">
        <v>1</v>
      </c>
      <c r="BT9" s="3" t="s">
        <v>368</v>
      </c>
      <c r="BU9" s="11" t="s">
        <v>369</v>
      </c>
      <c r="BV9" s="11" t="s">
        <v>370</v>
      </c>
      <c r="BW9" s="11" t="s">
        <v>340</v>
      </c>
      <c r="BX9" s="11" t="s">
        <v>340</v>
      </c>
      <c r="BY9" s="3" t="s">
        <v>371</v>
      </c>
      <c r="BZ9" s="4">
        <v>44929</v>
      </c>
      <c r="CA9" s="4">
        <v>44929</v>
      </c>
      <c r="CB9" s="12" t="s">
        <v>372</v>
      </c>
    </row>
    <row r="10" spans="1:80" x14ac:dyDescent="0.25">
      <c r="A10" s="3">
        <v>2022</v>
      </c>
      <c r="B10" s="4">
        <v>44835</v>
      </c>
      <c r="C10" s="4">
        <v>44926</v>
      </c>
      <c r="D10" s="5" t="s">
        <v>178</v>
      </c>
      <c r="E10" s="5" t="s">
        <v>184</v>
      </c>
      <c r="F10" s="5" t="s">
        <v>185</v>
      </c>
      <c r="G10" s="6">
        <v>3</v>
      </c>
      <c r="H10" s="5" t="s">
        <v>335</v>
      </c>
      <c r="I10" s="7" t="s">
        <v>336</v>
      </c>
      <c r="J10" s="8">
        <v>44522</v>
      </c>
      <c r="K10" s="9" t="s">
        <v>337</v>
      </c>
      <c r="L10" s="6">
        <v>3</v>
      </c>
      <c r="M10" s="8">
        <v>44529</v>
      </c>
      <c r="N10" s="6">
        <v>1</v>
      </c>
      <c r="O10" s="6">
        <v>1</v>
      </c>
      <c r="P10" s="7" t="s">
        <v>338</v>
      </c>
      <c r="Q10" s="10" t="s">
        <v>339</v>
      </c>
      <c r="R10" s="11" t="s">
        <v>340</v>
      </c>
      <c r="S10" s="12" t="s">
        <v>341</v>
      </c>
      <c r="T10" s="12" t="s">
        <v>341</v>
      </c>
      <c r="U10" s="12" t="s">
        <v>341</v>
      </c>
      <c r="V10" s="13" t="s">
        <v>342</v>
      </c>
      <c r="W10" s="12" t="s">
        <v>343</v>
      </c>
      <c r="X10" s="5" t="s">
        <v>193</v>
      </c>
      <c r="Y10" s="5" t="s">
        <v>344</v>
      </c>
      <c r="Z10" s="5">
        <v>177</v>
      </c>
      <c r="AA10" s="5">
        <v>0</v>
      </c>
      <c r="AB10" s="5" t="s">
        <v>218</v>
      </c>
      <c r="AC10" s="5" t="s">
        <v>345</v>
      </c>
      <c r="AD10" s="5">
        <v>1</v>
      </c>
      <c r="AE10" s="5" t="s">
        <v>346</v>
      </c>
      <c r="AF10" s="5">
        <v>17</v>
      </c>
      <c r="AG10" s="5" t="s">
        <v>346</v>
      </c>
      <c r="AH10" s="5">
        <v>11</v>
      </c>
      <c r="AI10" s="5" t="s">
        <v>255</v>
      </c>
      <c r="AJ10" s="5">
        <v>36510</v>
      </c>
      <c r="AK10" s="5" t="s">
        <v>341</v>
      </c>
      <c r="AL10" s="5" t="s">
        <v>341</v>
      </c>
      <c r="AM10" s="5" t="s">
        <v>341</v>
      </c>
      <c r="AN10" s="5" t="s">
        <v>341</v>
      </c>
      <c r="AO10" s="3" t="s">
        <v>347</v>
      </c>
      <c r="AP10" s="3" t="s">
        <v>348</v>
      </c>
      <c r="AQ10" s="3" t="s">
        <v>349</v>
      </c>
      <c r="AR10" s="3" t="s">
        <v>349</v>
      </c>
      <c r="AS10" s="5" t="s">
        <v>335</v>
      </c>
      <c r="AT10" s="14">
        <v>44540</v>
      </c>
      <c r="AU10" s="15">
        <v>44562</v>
      </c>
      <c r="AV10" s="15">
        <v>44926</v>
      </c>
      <c r="AW10" s="16">
        <v>2220554.16</v>
      </c>
      <c r="AX10" s="16">
        <v>2575842.81</v>
      </c>
      <c r="AY10" s="16">
        <v>2575842.81</v>
      </c>
      <c r="AZ10" s="16">
        <v>4437104.9800000004</v>
      </c>
      <c r="BA10" s="17" t="s">
        <v>350</v>
      </c>
      <c r="BB10" s="3" t="s">
        <v>341</v>
      </c>
      <c r="BC10" s="3" t="s">
        <v>351</v>
      </c>
      <c r="BD10" s="9" t="s">
        <v>337</v>
      </c>
      <c r="BE10" s="14">
        <v>44562</v>
      </c>
      <c r="BF10" s="14">
        <v>44926</v>
      </c>
      <c r="BG10" s="10" t="s">
        <v>352</v>
      </c>
      <c r="BH10" s="10" t="s">
        <v>340</v>
      </c>
      <c r="BI10" s="9">
        <v>1</v>
      </c>
      <c r="BJ10" s="3" t="s">
        <v>285</v>
      </c>
      <c r="BK10" s="3" t="s">
        <v>353</v>
      </c>
      <c r="BL10" s="3" t="s">
        <v>341</v>
      </c>
      <c r="BM10" s="3" t="s">
        <v>341</v>
      </c>
      <c r="BN10" s="3" t="s">
        <v>341</v>
      </c>
      <c r="BO10" s="10" t="s">
        <v>340</v>
      </c>
      <c r="BP10" s="3" t="s">
        <v>341</v>
      </c>
      <c r="BQ10" t="s">
        <v>288</v>
      </c>
      <c r="BR10" s="3" t="s">
        <v>290</v>
      </c>
      <c r="BS10" s="3">
        <v>1</v>
      </c>
      <c r="BT10" s="3" t="s">
        <v>368</v>
      </c>
      <c r="BU10" s="11" t="s">
        <v>369</v>
      </c>
      <c r="BV10" s="11" t="s">
        <v>370</v>
      </c>
      <c r="BW10" s="11" t="s">
        <v>340</v>
      </c>
      <c r="BX10" s="11" t="s">
        <v>340</v>
      </c>
      <c r="BY10" s="3" t="s">
        <v>371</v>
      </c>
      <c r="BZ10" s="4">
        <v>44929</v>
      </c>
      <c r="CA10" s="4">
        <v>44929</v>
      </c>
      <c r="CB10" s="12" t="s">
        <v>372</v>
      </c>
    </row>
    <row r="11" spans="1:80" x14ac:dyDescent="0.25">
      <c r="A11" s="3">
        <v>2022</v>
      </c>
      <c r="B11" s="4">
        <v>44835</v>
      </c>
      <c r="C11" s="4">
        <v>44926</v>
      </c>
      <c r="D11" s="5" t="s">
        <v>177</v>
      </c>
      <c r="E11" s="5" t="s">
        <v>182</v>
      </c>
      <c r="F11" s="5" t="s">
        <v>185</v>
      </c>
      <c r="G11" s="18">
        <v>4</v>
      </c>
      <c r="H11" s="17" t="s">
        <v>354</v>
      </c>
      <c r="I11" s="19" t="s">
        <v>355</v>
      </c>
      <c r="J11" s="8">
        <v>44860</v>
      </c>
      <c r="K11" s="9" t="s">
        <v>356</v>
      </c>
      <c r="L11" s="18">
        <v>4</v>
      </c>
      <c r="M11" s="8">
        <v>44873</v>
      </c>
      <c r="N11" s="18">
        <v>1</v>
      </c>
      <c r="O11" s="18">
        <v>1</v>
      </c>
      <c r="P11" s="19" t="s">
        <v>357</v>
      </c>
      <c r="Q11" s="19" t="s">
        <v>358</v>
      </c>
      <c r="R11" s="11" t="s">
        <v>340</v>
      </c>
      <c r="S11" s="3" t="s">
        <v>341</v>
      </c>
      <c r="T11" s="3" t="s">
        <v>341</v>
      </c>
      <c r="U11" s="3" t="s">
        <v>341</v>
      </c>
      <c r="V11" s="20" t="s">
        <v>359</v>
      </c>
      <c r="W11" s="12" t="s">
        <v>360</v>
      </c>
      <c r="X11" s="5" t="s">
        <v>212</v>
      </c>
      <c r="Y11" s="5" t="s">
        <v>361</v>
      </c>
      <c r="Z11" s="5">
        <v>1605</v>
      </c>
      <c r="AA11" s="5" t="s">
        <v>362</v>
      </c>
      <c r="AB11" s="5" t="s">
        <v>218</v>
      </c>
      <c r="AC11" s="17" t="s">
        <v>363</v>
      </c>
      <c r="AD11" s="17">
        <v>14</v>
      </c>
      <c r="AE11" s="17" t="s">
        <v>364</v>
      </c>
      <c r="AF11" s="17">
        <v>14</v>
      </c>
      <c r="AG11" s="17" t="s">
        <v>364</v>
      </c>
      <c r="AH11" s="17">
        <v>9</v>
      </c>
      <c r="AI11" s="5" t="s">
        <v>281</v>
      </c>
      <c r="AJ11" s="17">
        <v>3900</v>
      </c>
      <c r="AK11" s="5" t="s">
        <v>341</v>
      </c>
      <c r="AL11" s="5" t="s">
        <v>341</v>
      </c>
      <c r="AM11" s="5" t="s">
        <v>341</v>
      </c>
      <c r="AN11" s="5" t="s">
        <v>341</v>
      </c>
      <c r="AO11" s="3" t="s">
        <v>347</v>
      </c>
      <c r="AP11" s="3" t="s">
        <v>365</v>
      </c>
      <c r="AQ11" s="3" t="s">
        <v>366</v>
      </c>
      <c r="AR11" s="3" t="s">
        <v>366</v>
      </c>
      <c r="AS11" s="17" t="s">
        <v>354</v>
      </c>
      <c r="AT11" s="14">
        <v>44879</v>
      </c>
      <c r="AU11" s="15">
        <v>44879</v>
      </c>
      <c r="AV11" s="15">
        <v>44999</v>
      </c>
      <c r="AW11" s="16">
        <v>14763000</v>
      </c>
      <c r="AX11" s="16">
        <v>17125080</v>
      </c>
      <c r="AY11" s="16">
        <v>0</v>
      </c>
      <c r="AZ11" s="16">
        <v>0</v>
      </c>
      <c r="BA11" s="17" t="s">
        <v>350</v>
      </c>
      <c r="BB11" s="3" t="s">
        <v>341</v>
      </c>
      <c r="BC11" s="3" t="s">
        <v>351</v>
      </c>
      <c r="BD11" s="9" t="s">
        <v>356</v>
      </c>
      <c r="BE11" s="14">
        <v>44879</v>
      </c>
      <c r="BF11" s="14">
        <v>44999</v>
      </c>
      <c r="BG11" s="19" t="s">
        <v>367</v>
      </c>
      <c r="BH11" s="10" t="s">
        <v>340</v>
      </c>
      <c r="BI11" s="21">
        <v>2</v>
      </c>
      <c r="BJ11" s="3" t="s">
        <v>285</v>
      </c>
      <c r="BK11" s="3" t="s">
        <v>353</v>
      </c>
      <c r="BL11" s="3" t="s">
        <v>341</v>
      </c>
      <c r="BM11" s="3" t="s">
        <v>341</v>
      </c>
      <c r="BN11" s="3" t="s">
        <v>341</v>
      </c>
      <c r="BO11" s="10" t="s">
        <v>340</v>
      </c>
      <c r="BP11" s="3" t="s">
        <v>341</v>
      </c>
      <c r="BQ11" t="s">
        <v>287</v>
      </c>
      <c r="BR11" s="3" t="s">
        <v>290</v>
      </c>
      <c r="BS11" s="3">
        <v>1</v>
      </c>
      <c r="BT11" s="3" t="s">
        <v>366</v>
      </c>
      <c r="BU11" s="11" t="s">
        <v>340</v>
      </c>
      <c r="BV11" s="11" t="s">
        <v>340</v>
      </c>
      <c r="BW11" s="11" t="s">
        <v>340</v>
      </c>
      <c r="BX11" s="11" t="s">
        <v>340</v>
      </c>
      <c r="BY11" s="3" t="s">
        <v>373</v>
      </c>
      <c r="BZ11" s="22">
        <v>44937</v>
      </c>
      <c r="CA11" s="22">
        <v>44936</v>
      </c>
      <c r="CB11" s="3" t="s">
        <v>374</v>
      </c>
    </row>
    <row r="13" spans="1:80" x14ac:dyDescent="0.25">
      <c r="D13" s="41"/>
      <c r="E13" s="41"/>
      <c r="F13" s="41"/>
      <c r="X13" s="41"/>
      <c r="AB13" s="41"/>
      <c r="AI13" s="41"/>
      <c r="BJ13" s="41"/>
      <c r="BQ13" s="41"/>
      <c r="BR13" s="41"/>
    </row>
    <row r="14" spans="1:80" x14ac:dyDescent="0.25">
      <c r="D14" s="41"/>
      <c r="E14" s="41"/>
      <c r="F14" s="41"/>
      <c r="X14" s="41"/>
      <c r="AB14" s="41"/>
      <c r="AI14" s="41"/>
      <c r="BJ14" s="41"/>
      <c r="BQ14" s="41"/>
      <c r="BR14" s="41"/>
    </row>
    <row r="15" spans="1:80" x14ac:dyDescent="0.25">
      <c r="D15" s="41"/>
      <c r="E15" s="41"/>
      <c r="F15" s="41"/>
      <c r="X15" s="41"/>
      <c r="AB15" s="41"/>
      <c r="AI15" s="41"/>
      <c r="BJ15" s="41"/>
      <c r="BQ15" s="41"/>
      <c r="BR15" s="41"/>
    </row>
    <row r="16" spans="1:80" x14ac:dyDescent="0.25">
      <c r="D16" s="41"/>
      <c r="E16" s="41"/>
      <c r="F16" s="41"/>
      <c r="X16" s="41"/>
      <c r="AB16" s="41"/>
      <c r="AI16" s="41"/>
      <c r="BJ16" s="41"/>
      <c r="BQ16" s="41"/>
      <c r="BR16" s="41"/>
    </row>
    <row r="17" spans="4:70" x14ac:dyDescent="0.25">
      <c r="D17" s="41"/>
      <c r="E17" s="41"/>
      <c r="F17" s="41"/>
      <c r="X17" s="41"/>
      <c r="AB17" s="41"/>
      <c r="AI17" s="41"/>
      <c r="BJ17" s="41"/>
      <c r="BQ17" s="41"/>
      <c r="BR17" s="41"/>
    </row>
    <row r="18" spans="4:70" x14ac:dyDescent="0.25">
      <c r="D18" s="41"/>
      <c r="E18" s="41"/>
      <c r="F18" s="41"/>
      <c r="X18" s="41"/>
      <c r="AB18" s="41"/>
      <c r="AI18" s="41"/>
      <c r="BJ18" s="41"/>
      <c r="BQ18" s="41"/>
      <c r="BR18" s="41"/>
    </row>
    <row r="19" spans="4:70" x14ac:dyDescent="0.25">
      <c r="D19" s="41"/>
      <c r="E19" s="41"/>
      <c r="F19" s="41"/>
      <c r="X19" s="41"/>
      <c r="AB19" s="41"/>
      <c r="AI19" s="41"/>
      <c r="BJ19" s="41"/>
      <c r="BQ19" s="41"/>
      <c r="BR19" s="41"/>
    </row>
    <row r="20" spans="4:70" x14ac:dyDescent="0.25">
      <c r="D20" s="41"/>
      <c r="E20" s="41"/>
      <c r="F20" s="41"/>
      <c r="X20" s="41"/>
      <c r="AB20" s="41"/>
      <c r="AI20" s="41"/>
      <c r="BJ20" s="41"/>
      <c r="BQ20" s="41"/>
      <c r="BR20" s="41"/>
    </row>
    <row r="21" spans="4:70" x14ac:dyDescent="0.25">
      <c r="D21" s="41"/>
      <c r="E21" s="41"/>
      <c r="F21" s="41"/>
      <c r="X21" s="41"/>
      <c r="AB21" s="41"/>
      <c r="AI21" s="41"/>
      <c r="BJ21" s="41"/>
      <c r="BQ21" s="41"/>
      <c r="BR21" s="41"/>
    </row>
    <row r="22" spans="4:70" x14ac:dyDescent="0.25">
      <c r="D22" s="41"/>
      <c r="E22" s="41"/>
      <c r="F22" s="41"/>
      <c r="X22" s="41"/>
      <c r="AB22" s="41"/>
      <c r="AI22" s="41"/>
      <c r="BJ22" s="41"/>
      <c r="BQ22" s="41"/>
      <c r="BR22" s="41"/>
    </row>
    <row r="23" spans="4:70" x14ac:dyDescent="0.25">
      <c r="D23" s="41"/>
      <c r="E23" s="41"/>
      <c r="F23" s="41"/>
      <c r="X23" s="41"/>
      <c r="AB23" s="41"/>
      <c r="AI23" s="41"/>
      <c r="BJ23" s="41"/>
      <c r="BQ23" s="41"/>
      <c r="BR23" s="41"/>
    </row>
    <row r="24" spans="4:70" x14ac:dyDescent="0.25">
      <c r="D24" s="41"/>
      <c r="E24" s="41"/>
      <c r="F24" s="41"/>
      <c r="X24" s="41"/>
      <c r="AB24" s="41"/>
      <c r="AI24" s="41"/>
      <c r="BJ24" s="41"/>
      <c r="BQ24" s="41"/>
      <c r="BR24" s="41"/>
    </row>
    <row r="25" spans="4:70" x14ac:dyDescent="0.25">
      <c r="D25" s="41"/>
      <c r="E25" s="41"/>
      <c r="F25" s="41"/>
      <c r="X25" s="41"/>
      <c r="AB25" s="41"/>
      <c r="AI25" s="41"/>
      <c r="BJ25" s="41"/>
      <c r="BQ25" s="41"/>
      <c r="BR25" s="41"/>
    </row>
    <row r="26" spans="4:70" x14ac:dyDescent="0.25">
      <c r="D26" s="41"/>
      <c r="E26" s="41"/>
      <c r="F26" s="41"/>
      <c r="X26" s="41"/>
      <c r="AB26" s="41"/>
      <c r="AI26" s="41"/>
      <c r="BJ26" s="41"/>
      <c r="BQ26" s="41"/>
      <c r="BR26" s="41"/>
    </row>
    <row r="27" spans="4:70" x14ac:dyDescent="0.25">
      <c r="D27" s="41"/>
      <c r="E27" s="41"/>
      <c r="F27" s="41"/>
      <c r="X27" s="41"/>
      <c r="AB27" s="41"/>
      <c r="AI27" s="41"/>
      <c r="BJ27" s="41"/>
      <c r="BQ27" s="41"/>
      <c r="BR27" s="41"/>
    </row>
    <row r="28" spans="4:70" x14ac:dyDescent="0.25">
      <c r="D28" s="41"/>
      <c r="E28" s="41"/>
      <c r="F28" s="41"/>
      <c r="X28" s="41"/>
      <c r="AB28" s="41"/>
      <c r="AI28" s="41"/>
      <c r="BJ28" s="41"/>
      <c r="BQ28" s="41"/>
      <c r="BR28" s="41"/>
    </row>
    <row r="29" spans="4:70" x14ac:dyDescent="0.25">
      <c r="D29" s="41"/>
      <c r="E29" s="41"/>
      <c r="F29" s="41"/>
      <c r="X29" s="41"/>
      <c r="AB29" s="41"/>
      <c r="AI29" s="41"/>
      <c r="BJ29" s="41"/>
      <c r="BQ29" s="41"/>
      <c r="BR29" s="41"/>
    </row>
    <row r="30" spans="4:70" x14ac:dyDescent="0.25">
      <c r="D30" s="41"/>
      <c r="E30" s="41"/>
      <c r="F30" s="41"/>
      <c r="X30" s="41"/>
      <c r="AB30" s="41"/>
      <c r="AI30" s="41"/>
      <c r="BJ30" s="41"/>
      <c r="BQ30" s="41"/>
      <c r="BR30" s="41"/>
    </row>
    <row r="31" spans="4:70" x14ac:dyDescent="0.25">
      <c r="D31" s="41"/>
      <c r="E31" s="41"/>
      <c r="F31" s="41"/>
      <c r="X31" s="41"/>
      <c r="AB31" s="41"/>
      <c r="AI31" s="41"/>
      <c r="BJ31" s="41"/>
      <c r="BQ31" s="41"/>
      <c r="BR31" s="41"/>
    </row>
    <row r="32" spans="4:70" x14ac:dyDescent="0.25">
      <c r="D32" s="41"/>
      <c r="E32" s="41"/>
      <c r="F32" s="41"/>
      <c r="X32" s="41"/>
      <c r="AB32" s="41"/>
      <c r="AI32" s="41"/>
      <c r="BJ32" s="41"/>
      <c r="BQ32" s="41"/>
      <c r="BR32" s="41"/>
    </row>
    <row r="33" spans="4:70" x14ac:dyDescent="0.25">
      <c r="D33" s="41"/>
      <c r="E33" s="41"/>
      <c r="F33" s="41"/>
      <c r="X33" s="41"/>
      <c r="AB33" s="41"/>
      <c r="AI33" s="41"/>
      <c r="BJ33" s="41"/>
      <c r="BQ33" s="41"/>
      <c r="BR33" s="41"/>
    </row>
    <row r="34" spans="4:70" x14ac:dyDescent="0.25">
      <c r="D34" s="41"/>
      <c r="E34" s="41"/>
      <c r="F34" s="41"/>
      <c r="X34" s="41"/>
      <c r="AB34" s="41"/>
      <c r="AI34" s="41"/>
      <c r="BJ34" s="41"/>
      <c r="BQ34" s="41"/>
      <c r="BR34" s="41"/>
    </row>
    <row r="35" spans="4:70" x14ac:dyDescent="0.25">
      <c r="D35" s="41"/>
      <c r="E35" s="41"/>
      <c r="F35" s="41"/>
      <c r="X35" s="41"/>
      <c r="AB35" s="41"/>
      <c r="AI35" s="41"/>
      <c r="BJ35" s="41"/>
      <c r="BQ35" s="41"/>
      <c r="BR35" s="41"/>
    </row>
    <row r="36" spans="4:70" x14ac:dyDescent="0.25">
      <c r="D36" s="41"/>
      <c r="E36" s="41"/>
      <c r="F36" s="41"/>
      <c r="X36" s="41"/>
      <c r="AB36" s="41"/>
      <c r="AI36" s="41"/>
      <c r="BJ36" s="41"/>
      <c r="BQ36" s="41"/>
      <c r="BR36" s="41"/>
    </row>
    <row r="37" spans="4:70" x14ac:dyDescent="0.25">
      <c r="D37" s="41"/>
      <c r="E37" s="41"/>
      <c r="F37" s="41"/>
      <c r="X37" s="41"/>
      <c r="AB37" s="41"/>
      <c r="AI37" s="41"/>
      <c r="BJ37" s="41"/>
      <c r="BQ37" s="41"/>
      <c r="BR37" s="41"/>
    </row>
    <row r="38" spans="4:70" x14ac:dyDescent="0.25">
      <c r="D38" s="41"/>
      <c r="E38" s="41"/>
      <c r="F38" s="41"/>
      <c r="X38" s="41"/>
      <c r="AB38" s="41"/>
      <c r="AI38" s="41"/>
      <c r="BJ38" s="41"/>
      <c r="BQ38" s="41"/>
      <c r="BR38" s="41"/>
    </row>
    <row r="39" spans="4:70" x14ac:dyDescent="0.25">
      <c r="D39" s="41"/>
      <c r="E39" s="41"/>
      <c r="F39" s="41"/>
      <c r="X39" s="41"/>
      <c r="AB39" s="41"/>
      <c r="AI39" s="41"/>
      <c r="BJ39" s="41"/>
      <c r="BQ39" s="41"/>
      <c r="BR39" s="41"/>
    </row>
    <row r="40" spans="4:70" x14ac:dyDescent="0.25">
      <c r="D40" s="41"/>
      <c r="E40" s="41"/>
      <c r="F40" s="41"/>
      <c r="X40" s="41"/>
      <c r="AB40" s="41"/>
      <c r="AI40" s="41"/>
      <c r="BJ40" s="41"/>
      <c r="BQ40" s="41"/>
      <c r="BR40" s="41"/>
    </row>
    <row r="41" spans="4:70" x14ac:dyDescent="0.25">
      <c r="D41" s="41"/>
      <c r="E41" s="41"/>
      <c r="F41" s="41"/>
      <c r="X41" s="41"/>
      <c r="AB41" s="41"/>
      <c r="AI41" s="41"/>
      <c r="BJ41" s="41"/>
      <c r="BQ41" s="41"/>
      <c r="BR41" s="41"/>
    </row>
    <row r="42" spans="4:70" x14ac:dyDescent="0.25">
      <c r="D42" s="41"/>
      <c r="E42" s="41"/>
      <c r="F42" s="41"/>
      <c r="X42" s="41"/>
      <c r="AB42" s="41"/>
      <c r="AI42" s="41"/>
      <c r="BJ42" s="41"/>
      <c r="BQ42" s="41"/>
      <c r="BR42" s="41"/>
    </row>
    <row r="43" spans="4:70" x14ac:dyDescent="0.25">
      <c r="D43" s="41"/>
      <c r="E43" s="41"/>
      <c r="F43" s="41"/>
      <c r="X43" s="41"/>
      <c r="AB43" s="41"/>
      <c r="AI43" s="41"/>
      <c r="BJ43" s="41"/>
      <c r="BQ43" s="41"/>
      <c r="BR43" s="41"/>
    </row>
    <row r="44" spans="4:70" x14ac:dyDescent="0.25">
      <c r="D44" s="41"/>
      <c r="E44" s="41"/>
      <c r="F44" s="41"/>
      <c r="X44" s="41"/>
      <c r="AB44" s="41"/>
      <c r="AI44" s="41"/>
      <c r="BJ44" s="41"/>
      <c r="BQ44" s="41"/>
      <c r="BR44" s="41"/>
    </row>
    <row r="45" spans="4:70" x14ac:dyDescent="0.25">
      <c r="D45" s="41"/>
      <c r="E45" s="41"/>
      <c r="F45" s="41"/>
      <c r="X45" s="41"/>
      <c r="AB45" s="41"/>
      <c r="AI45" s="41"/>
      <c r="BJ45" s="41"/>
      <c r="BQ45" s="41"/>
      <c r="BR45" s="41"/>
    </row>
    <row r="46" spans="4:70" x14ac:dyDescent="0.25">
      <c r="D46" s="41"/>
      <c r="E46" s="41"/>
      <c r="F46" s="41"/>
      <c r="X46" s="41"/>
      <c r="AB46" s="41"/>
      <c r="AI46" s="41"/>
      <c r="BJ46" s="41"/>
      <c r="BQ46" s="41"/>
      <c r="BR46" s="41"/>
    </row>
    <row r="47" spans="4:70" x14ac:dyDescent="0.25">
      <c r="D47" s="41"/>
      <c r="E47" s="41"/>
      <c r="F47" s="41"/>
      <c r="X47" s="41"/>
      <c r="AB47" s="41"/>
      <c r="AI47" s="41"/>
      <c r="BJ47" s="41"/>
      <c r="BQ47" s="41"/>
      <c r="BR47" s="41"/>
    </row>
    <row r="48" spans="4:70" x14ac:dyDescent="0.25">
      <c r="D48" s="41"/>
      <c r="E48" s="41"/>
      <c r="F48" s="41"/>
      <c r="X48" s="41"/>
      <c r="AB48" s="41"/>
      <c r="AI48" s="41"/>
      <c r="BJ48" s="41"/>
      <c r="BQ48" s="41"/>
      <c r="BR48" s="41"/>
    </row>
    <row r="49" spans="4:70" x14ac:dyDescent="0.25">
      <c r="D49" s="41"/>
      <c r="E49" s="41"/>
      <c r="F49" s="41"/>
      <c r="X49" s="41"/>
      <c r="AB49" s="41"/>
      <c r="AI49" s="41"/>
      <c r="BJ49" s="41"/>
      <c r="BQ49" s="41"/>
      <c r="BR49" s="41"/>
    </row>
    <row r="50" spans="4:70" x14ac:dyDescent="0.25">
      <c r="D50" s="41"/>
      <c r="E50" s="41"/>
      <c r="F50" s="41"/>
      <c r="X50" s="41"/>
      <c r="AB50" s="41"/>
      <c r="AI50" s="41"/>
      <c r="BJ50" s="41"/>
      <c r="BQ50" s="41"/>
      <c r="BR50" s="41"/>
    </row>
    <row r="51" spans="4:70" x14ac:dyDescent="0.25">
      <c r="D51" s="41"/>
      <c r="E51" s="41"/>
      <c r="F51" s="41"/>
      <c r="X51" s="41"/>
      <c r="AB51" s="41"/>
      <c r="AI51" s="41"/>
      <c r="BJ51" s="41"/>
      <c r="BQ51" s="41"/>
      <c r="BR51" s="41"/>
    </row>
    <row r="52" spans="4:70" x14ac:dyDescent="0.25">
      <c r="D52" s="41"/>
      <c r="E52" s="41"/>
      <c r="F52" s="41"/>
      <c r="X52" s="41"/>
      <c r="AB52" s="41"/>
      <c r="AI52" s="41"/>
      <c r="BJ52" s="41"/>
      <c r="BQ52" s="41"/>
      <c r="BR52" s="41"/>
    </row>
    <row r="53" spans="4:70" x14ac:dyDescent="0.25">
      <c r="D53" s="41"/>
      <c r="E53" s="41"/>
      <c r="F53" s="41"/>
      <c r="X53" s="41"/>
      <c r="AB53" s="41"/>
      <c r="AI53" s="41"/>
      <c r="BJ53" s="41"/>
      <c r="BQ53" s="41"/>
      <c r="BR53" s="41"/>
    </row>
    <row r="54" spans="4:70" x14ac:dyDescent="0.25">
      <c r="D54" s="41"/>
      <c r="E54" s="41"/>
      <c r="F54" s="41"/>
      <c r="X54" s="41"/>
      <c r="AB54" s="41"/>
      <c r="AI54" s="41"/>
      <c r="BJ54" s="41"/>
      <c r="BQ54" s="41"/>
      <c r="BR54" s="41"/>
    </row>
    <row r="55" spans="4:70" x14ac:dyDescent="0.25">
      <c r="D55" s="41"/>
      <c r="E55" s="41"/>
      <c r="F55" s="41"/>
      <c r="X55" s="41"/>
      <c r="AB55" s="41"/>
      <c r="AI55" s="41"/>
      <c r="BJ55" s="41"/>
      <c r="BQ55" s="41"/>
      <c r="BR55" s="41"/>
    </row>
    <row r="56" spans="4:70" x14ac:dyDescent="0.25">
      <c r="D56" s="41"/>
      <c r="E56" s="41"/>
      <c r="F56" s="41"/>
      <c r="X56" s="41"/>
      <c r="AB56" s="41"/>
      <c r="AI56" s="41"/>
      <c r="BJ56" s="41"/>
      <c r="BQ56" s="41"/>
      <c r="BR56" s="41"/>
    </row>
    <row r="57" spans="4:70" x14ac:dyDescent="0.25">
      <c r="D57" s="41"/>
      <c r="E57" s="41"/>
      <c r="F57" s="41"/>
      <c r="X57" s="41"/>
      <c r="AB57" s="41"/>
      <c r="AI57" s="41"/>
      <c r="BJ57" s="41"/>
      <c r="BQ57" s="41"/>
      <c r="BR57" s="41"/>
    </row>
    <row r="58" spans="4:70" x14ac:dyDescent="0.25">
      <c r="D58" s="41"/>
      <c r="E58" s="41"/>
      <c r="F58" s="41"/>
      <c r="X58" s="41"/>
      <c r="AB58" s="41"/>
      <c r="AI58" s="41"/>
      <c r="BJ58" s="41"/>
      <c r="BQ58" s="41"/>
      <c r="BR58" s="41"/>
    </row>
    <row r="59" spans="4:70" x14ac:dyDescent="0.25">
      <c r="D59" s="41"/>
      <c r="E59" s="41"/>
      <c r="F59" s="41"/>
      <c r="X59" s="41"/>
      <c r="AB59" s="41"/>
      <c r="AI59" s="41"/>
      <c r="BJ59" s="41"/>
      <c r="BQ59" s="41"/>
      <c r="BR59" s="41"/>
    </row>
    <row r="60" spans="4:70" x14ac:dyDescent="0.25">
      <c r="D60" s="41"/>
      <c r="E60" s="41"/>
      <c r="F60" s="41"/>
      <c r="X60" s="41"/>
      <c r="AB60" s="41"/>
      <c r="AI60" s="41"/>
      <c r="BJ60" s="41"/>
      <c r="BQ60" s="41"/>
      <c r="BR60" s="41"/>
    </row>
    <row r="61" spans="4:70" x14ac:dyDescent="0.25">
      <c r="D61" s="41"/>
      <c r="E61" s="41"/>
      <c r="F61" s="41"/>
      <c r="X61" s="41"/>
      <c r="AB61" s="41"/>
      <c r="AI61" s="41"/>
      <c r="BJ61" s="41"/>
      <c r="BQ61" s="41"/>
      <c r="BR61" s="41"/>
    </row>
    <row r="62" spans="4:70" x14ac:dyDescent="0.25">
      <c r="D62" s="41"/>
      <c r="E62" s="41"/>
      <c r="F62" s="41"/>
      <c r="X62" s="41"/>
      <c r="AB62" s="41"/>
      <c r="AI62" s="41"/>
      <c r="BJ62" s="41"/>
      <c r="BQ62" s="41"/>
      <c r="BR62" s="41"/>
    </row>
    <row r="63" spans="4:70" x14ac:dyDescent="0.25">
      <c r="D63" s="41"/>
      <c r="E63" s="41"/>
      <c r="F63" s="41"/>
      <c r="X63" s="41"/>
      <c r="AB63" s="41"/>
      <c r="AI63" s="41"/>
      <c r="BJ63" s="41"/>
      <c r="BQ63" s="41"/>
      <c r="BR63" s="41"/>
    </row>
    <row r="64" spans="4:70" x14ac:dyDescent="0.25">
      <c r="D64" s="41"/>
      <c r="E64" s="41"/>
      <c r="F64" s="41"/>
      <c r="X64" s="41"/>
      <c r="AB64" s="41"/>
      <c r="AI64" s="41"/>
      <c r="BJ64" s="41"/>
      <c r="BQ64" s="41"/>
      <c r="BR64" s="41"/>
    </row>
    <row r="65" spans="4:70" x14ac:dyDescent="0.25">
      <c r="D65" s="41"/>
      <c r="E65" s="41"/>
      <c r="F65" s="41"/>
      <c r="X65" s="41"/>
      <c r="AB65" s="41"/>
      <c r="AI65" s="41"/>
      <c r="BJ65" s="41"/>
      <c r="BQ65" s="41"/>
      <c r="BR65" s="41"/>
    </row>
    <row r="66" spans="4:70" x14ac:dyDescent="0.25">
      <c r="D66" s="41"/>
      <c r="E66" s="41"/>
      <c r="F66" s="41"/>
      <c r="X66" s="41"/>
      <c r="AB66" s="41"/>
      <c r="AI66" s="41"/>
      <c r="BJ66" s="41"/>
      <c r="BQ66" s="41"/>
      <c r="BR66" s="41"/>
    </row>
    <row r="67" spans="4:70" x14ac:dyDescent="0.25">
      <c r="D67" s="41"/>
      <c r="E67" s="41"/>
      <c r="F67" s="41"/>
      <c r="X67" s="41"/>
      <c r="AB67" s="41"/>
      <c r="AI67" s="41"/>
      <c r="BJ67" s="41"/>
      <c r="BQ67" s="41"/>
      <c r="BR67" s="41"/>
    </row>
    <row r="68" spans="4:70" x14ac:dyDescent="0.25">
      <c r="D68" s="41"/>
      <c r="E68" s="41"/>
      <c r="F68" s="41"/>
      <c r="X68" s="41"/>
      <c r="AB68" s="41"/>
      <c r="AI68" s="41"/>
      <c r="BJ68" s="41"/>
      <c r="BQ68" s="41"/>
      <c r="BR68" s="41"/>
    </row>
    <row r="69" spans="4:70" x14ac:dyDescent="0.25">
      <c r="D69" s="41"/>
      <c r="E69" s="41"/>
      <c r="F69" s="41"/>
      <c r="X69" s="41"/>
      <c r="AB69" s="41"/>
      <c r="AI69" s="41"/>
      <c r="BJ69" s="41"/>
      <c r="BQ69" s="41"/>
      <c r="BR69" s="41"/>
    </row>
    <row r="70" spans="4:70" x14ac:dyDescent="0.25">
      <c r="D70" s="41"/>
      <c r="E70" s="41"/>
      <c r="F70" s="41"/>
      <c r="X70" s="41"/>
      <c r="AB70" s="41"/>
      <c r="AI70" s="41"/>
      <c r="BJ70" s="41"/>
      <c r="BQ70" s="41"/>
      <c r="BR70" s="41"/>
    </row>
    <row r="71" spans="4:70" x14ac:dyDescent="0.25">
      <c r="D71" s="41"/>
      <c r="E71" s="41"/>
      <c r="F71" s="41"/>
      <c r="X71" s="41"/>
      <c r="AB71" s="41"/>
      <c r="AI71" s="41"/>
      <c r="BJ71" s="41"/>
      <c r="BQ71" s="41"/>
      <c r="BR71" s="41"/>
    </row>
    <row r="72" spans="4:70" x14ac:dyDescent="0.25">
      <c r="D72" s="41"/>
      <c r="E72" s="41"/>
      <c r="F72" s="41"/>
      <c r="X72" s="41"/>
      <c r="AB72" s="41"/>
      <c r="AI72" s="41"/>
      <c r="BJ72" s="41"/>
      <c r="BQ72" s="41"/>
      <c r="BR72" s="41"/>
    </row>
    <row r="73" spans="4:70" x14ac:dyDescent="0.25">
      <c r="D73" s="41"/>
      <c r="E73" s="41"/>
      <c r="F73" s="41"/>
      <c r="X73" s="41"/>
      <c r="AB73" s="41"/>
      <c r="AI73" s="41"/>
      <c r="BJ73" s="41"/>
      <c r="BQ73" s="41"/>
      <c r="BR73" s="41"/>
    </row>
    <row r="74" spans="4:70" x14ac:dyDescent="0.25">
      <c r="D74" s="41"/>
      <c r="E74" s="41"/>
      <c r="F74" s="41"/>
      <c r="X74" s="41"/>
      <c r="AB74" s="41"/>
      <c r="AI74" s="41"/>
      <c r="BJ74" s="41"/>
      <c r="BQ74" s="41"/>
      <c r="BR74" s="41"/>
    </row>
    <row r="75" spans="4:70" x14ac:dyDescent="0.25">
      <c r="D75" s="41"/>
      <c r="E75" s="41"/>
      <c r="F75" s="41"/>
      <c r="X75" s="41"/>
      <c r="AB75" s="41"/>
      <c r="AI75" s="41"/>
      <c r="BJ75" s="41"/>
      <c r="BQ75" s="41"/>
      <c r="BR75" s="41"/>
    </row>
    <row r="76" spans="4:70" x14ac:dyDescent="0.25">
      <c r="D76" s="41"/>
      <c r="E76" s="41"/>
      <c r="F76" s="41"/>
      <c r="X76" s="41"/>
      <c r="AB76" s="41"/>
      <c r="AI76" s="41"/>
      <c r="BJ76" s="41"/>
      <c r="BQ76" s="41"/>
      <c r="BR76" s="41"/>
    </row>
    <row r="77" spans="4:70" x14ac:dyDescent="0.25">
      <c r="D77" s="41"/>
      <c r="E77" s="41"/>
      <c r="F77" s="41"/>
      <c r="X77" s="41"/>
      <c r="AB77" s="41"/>
      <c r="AI77" s="41"/>
      <c r="BJ77" s="41"/>
      <c r="BQ77" s="41"/>
      <c r="BR77" s="41"/>
    </row>
    <row r="78" spans="4:70" x14ac:dyDescent="0.25">
      <c r="D78" s="41"/>
      <c r="E78" s="41"/>
      <c r="F78" s="41"/>
      <c r="X78" s="41"/>
      <c r="AB78" s="41"/>
      <c r="AI78" s="41"/>
      <c r="BJ78" s="41"/>
      <c r="BQ78" s="41"/>
      <c r="BR78" s="41"/>
    </row>
    <row r="79" spans="4:70" x14ac:dyDescent="0.25">
      <c r="D79" s="41"/>
      <c r="E79" s="41"/>
      <c r="F79" s="41"/>
      <c r="X79" s="41"/>
      <c r="AB79" s="41"/>
      <c r="AI79" s="41"/>
      <c r="BJ79" s="41"/>
      <c r="BQ79" s="41"/>
      <c r="BR79" s="41"/>
    </row>
    <row r="80" spans="4:70" x14ac:dyDescent="0.25">
      <c r="D80" s="41"/>
      <c r="E80" s="41"/>
      <c r="F80" s="41"/>
      <c r="X80" s="41"/>
      <c r="AB80" s="41"/>
      <c r="AI80" s="41"/>
      <c r="BJ80" s="41"/>
      <c r="BQ80" s="41"/>
      <c r="BR80" s="41"/>
    </row>
    <row r="81" spans="4:70" x14ac:dyDescent="0.25">
      <c r="D81" s="41"/>
      <c r="E81" s="41"/>
      <c r="F81" s="41"/>
      <c r="X81" s="41"/>
      <c r="AB81" s="41"/>
      <c r="AI81" s="41"/>
      <c r="BJ81" s="41"/>
      <c r="BQ81" s="41"/>
      <c r="BR81" s="41"/>
    </row>
    <row r="82" spans="4:70" x14ac:dyDescent="0.25">
      <c r="D82" s="41"/>
      <c r="E82" s="41"/>
      <c r="F82" s="41"/>
      <c r="X82" s="41"/>
      <c r="AB82" s="41"/>
      <c r="AI82" s="41"/>
      <c r="BJ82" s="41"/>
      <c r="BQ82" s="41"/>
      <c r="BR82" s="41"/>
    </row>
    <row r="83" spans="4:70" x14ac:dyDescent="0.25">
      <c r="D83" s="41"/>
      <c r="E83" s="41"/>
      <c r="F83" s="41"/>
      <c r="X83" s="41"/>
      <c r="AB83" s="41"/>
      <c r="AI83" s="41"/>
      <c r="BJ83" s="41"/>
      <c r="BQ83" s="41"/>
      <c r="BR83" s="41"/>
    </row>
    <row r="84" spans="4:70" x14ac:dyDescent="0.25">
      <c r="D84" s="41"/>
      <c r="E84" s="41"/>
      <c r="F84" s="41"/>
      <c r="X84" s="41"/>
      <c r="AB84" s="41"/>
      <c r="AI84" s="41"/>
      <c r="BJ84" s="41"/>
      <c r="BQ84" s="41"/>
      <c r="BR84" s="41"/>
    </row>
    <row r="85" spans="4:70" x14ac:dyDescent="0.25">
      <c r="D85" s="41"/>
      <c r="E85" s="41"/>
      <c r="F85" s="41"/>
      <c r="X85" s="41"/>
      <c r="AB85" s="41"/>
      <c r="AI85" s="41"/>
      <c r="BJ85" s="41"/>
      <c r="BQ85" s="41"/>
      <c r="BR85" s="41"/>
    </row>
    <row r="86" spans="4:70" x14ac:dyDescent="0.25">
      <c r="D86" s="41"/>
      <c r="E86" s="41"/>
      <c r="F86" s="41"/>
      <c r="X86" s="41"/>
      <c r="AB86" s="41"/>
      <c r="AI86" s="41"/>
      <c r="BJ86" s="41"/>
      <c r="BQ86" s="41"/>
      <c r="BR86" s="41"/>
    </row>
    <row r="87" spans="4:70" x14ac:dyDescent="0.25">
      <c r="D87" s="41"/>
      <c r="E87" s="41"/>
      <c r="F87" s="41"/>
      <c r="X87" s="41"/>
      <c r="AB87" s="41"/>
      <c r="AI87" s="41"/>
      <c r="BJ87" s="41"/>
      <c r="BQ87" s="41"/>
      <c r="BR87" s="41"/>
    </row>
    <row r="88" spans="4:70" x14ac:dyDescent="0.25">
      <c r="D88" s="41"/>
      <c r="E88" s="41"/>
      <c r="F88" s="41"/>
      <c r="X88" s="41"/>
      <c r="AB88" s="41"/>
      <c r="AI88" s="41"/>
      <c r="BJ88" s="41"/>
      <c r="BQ88" s="41"/>
      <c r="BR88" s="41"/>
    </row>
    <row r="89" spans="4:70" x14ac:dyDescent="0.25">
      <c r="D89" s="41"/>
      <c r="E89" s="41"/>
      <c r="F89" s="41"/>
      <c r="X89" s="41"/>
      <c r="AB89" s="41"/>
      <c r="AI89" s="41"/>
      <c r="BJ89" s="41"/>
      <c r="BQ89" s="41"/>
      <c r="BR89" s="41"/>
    </row>
    <row r="90" spans="4:70" x14ac:dyDescent="0.25">
      <c r="D90" s="41"/>
      <c r="E90" s="41"/>
      <c r="F90" s="41"/>
      <c r="X90" s="41"/>
      <c r="AB90" s="41"/>
      <c r="AI90" s="41"/>
      <c r="BJ90" s="41"/>
      <c r="BQ90" s="41"/>
      <c r="BR90" s="41"/>
    </row>
    <row r="91" spans="4:70" x14ac:dyDescent="0.25">
      <c r="D91" s="41"/>
      <c r="E91" s="41"/>
      <c r="F91" s="41"/>
      <c r="X91" s="41"/>
      <c r="AB91" s="41"/>
      <c r="AI91" s="41"/>
      <c r="BJ91" s="41"/>
      <c r="BQ91" s="41"/>
      <c r="BR91" s="41"/>
    </row>
    <row r="92" spans="4:70" x14ac:dyDescent="0.25">
      <c r="D92" s="41"/>
      <c r="E92" s="41"/>
      <c r="F92" s="41"/>
      <c r="X92" s="41"/>
      <c r="AB92" s="41"/>
      <c r="AI92" s="41"/>
      <c r="BJ92" s="41"/>
      <c r="BQ92" s="41"/>
      <c r="BR92" s="41"/>
    </row>
    <row r="93" spans="4:70" x14ac:dyDescent="0.25">
      <c r="D93" s="41"/>
      <c r="E93" s="41"/>
      <c r="F93" s="41"/>
      <c r="X93" s="41"/>
      <c r="AB93" s="41"/>
      <c r="AI93" s="41"/>
      <c r="BJ93" s="41"/>
      <c r="BQ93" s="41"/>
      <c r="BR93" s="41"/>
    </row>
    <row r="94" spans="4:70" x14ac:dyDescent="0.25">
      <c r="D94" s="41"/>
      <c r="E94" s="41"/>
      <c r="F94" s="41"/>
      <c r="X94" s="41"/>
      <c r="AB94" s="41"/>
      <c r="AI94" s="41"/>
      <c r="BJ94" s="41"/>
      <c r="BQ94" s="41"/>
      <c r="BR94" s="41"/>
    </row>
    <row r="95" spans="4:70" x14ac:dyDescent="0.25">
      <c r="D95" s="41"/>
      <c r="E95" s="41"/>
      <c r="F95" s="41"/>
      <c r="X95" s="41"/>
      <c r="AB95" s="41"/>
      <c r="AI95" s="41"/>
      <c r="BJ95" s="41"/>
      <c r="BQ95" s="41"/>
      <c r="BR95" s="41"/>
    </row>
    <row r="96" spans="4:70" x14ac:dyDescent="0.25">
      <c r="D96" s="41"/>
      <c r="E96" s="41"/>
      <c r="F96" s="41"/>
      <c r="X96" s="41"/>
      <c r="AB96" s="41"/>
      <c r="AI96" s="41"/>
      <c r="BJ96" s="41"/>
      <c r="BQ96" s="41"/>
      <c r="BR96" s="41"/>
    </row>
    <row r="97" spans="4:70" x14ac:dyDescent="0.25">
      <c r="D97" s="41"/>
      <c r="E97" s="41"/>
      <c r="F97" s="41"/>
      <c r="X97" s="41"/>
      <c r="AB97" s="41"/>
      <c r="AI97" s="41"/>
      <c r="BJ97" s="41"/>
      <c r="BQ97" s="41"/>
      <c r="BR97" s="41"/>
    </row>
    <row r="98" spans="4:70" x14ac:dyDescent="0.25">
      <c r="D98" s="41"/>
      <c r="E98" s="41"/>
      <c r="F98" s="41"/>
      <c r="X98" s="41"/>
      <c r="AB98" s="41"/>
      <c r="AI98" s="41"/>
      <c r="BJ98" s="41"/>
      <c r="BQ98" s="41"/>
      <c r="BR98" s="41"/>
    </row>
    <row r="99" spans="4:70" x14ac:dyDescent="0.25">
      <c r="D99" s="41"/>
      <c r="E99" s="41"/>
      <c r="F99" s="41"/>
      <c r="X99" s="41"/>
      <c r="AB99" s="41"/>
      <c r="AI99" s="41"/>
      <c r="BJ99" s="41"/>
      <c r="BQ99" s="41"/>
      <c r="BR99" s="41"/>
    </row>
    <row r="100" spans="4:70" x14ac:dyDescent="0.25">
      <c r="D100" s="41"/>
      <c r="E100" s="41"/>
      <c r="F100" s="41"/>
      <c r="X100" s="41"/>
      <c r="AB100" s="41"/>
      <c r="AI100" s="41"/>
      <c r="BJ100" s="41"/>
      <c r="BQ100" s="41"/>
      <c r="BR100" s="41"/>
    </row>
    <row r="101" spans="4:70" x14ac:dyDescent="0.25">
      <c r="D101" s="41"/>
      <c r="E101" s="41"/>
      <c r="F101" s="41"/>
      <c r="X101" s="41"/>
      <c r="AB101" s="41"/>
      <c r="AI101" s="41"/>
      <c r="BJ101" s="41"/>
      <c r="BQ101" s="41"/>
      <c r="BR101" s="41"/>
    </row>
    <row r="102" spans="4:70" x14ac:dyDescent="0.25">
      <c r="D102" s="41"/>
      <c r="E102" s="41"/>
      <c r="F102" s="41"/>
      <c r="X102" s="41"/>
      <c r="AB102" s="41"/>
      <c r="AI102" s="41"/>
      <c r="BJ102" s="41"/>
      <c r="BQ102" s="41"/>
      <c r="BR102" s="41"/>
    </row>
    <row r="103" spans="4:70" x14ac:dyDescent="0.25">
      <c r="D103" s="41"/>
      <c r="E103" s="41"/>
      <c r="F103" s="41"/>
      <c r="X103" s="41"/>
      <c r="AB103" s="41"/>
      <c r="AI103" s="41"/>
      <c r="BJ103" s="41"/>
      <c r="BQ103" s="41"/>
      <c r="BR103" s="41"/>
    </row>
    <row r="104" spans="4:70" x14ac:dyDescent="0.25">
      <c r="D104" s="41"/>
      <c r="E104" s="41"/>
      <c r="F104" s="41"/>
      <c r="X104" s="41"/>
      <c r="AB104" s="41"/>
      <c r="AI104" s="41"/>
      <c r="BJ104" s="41"/>
      <c r="BQ104" s="41"/>
      <c r="BR104" s="41"/>
    </row>
    <row r="105" spans="4:70" x14ac:dyDescent="0.25">
      <c r="D105" s="41"/>
      <c r="E105" s="41"/>
      <c r="F105" s="41"/>
      <c r="X105" s="41"/>
      <c r="AB105" s="41"/>
      <c r="AI105" s="41"/>
      <c r="BJ105" s="41"/>
      <c r="BQ105" s="41"/>
      <c r="BR105" s="41"/>
    </row>
    <row r="106" spans="4:70" x14ac:dyDescent="0.25">
      <c r="D106" s="41"/>
      <c r="E106" s="41"/>
      <c r="F106" s="41"/>
      <c r="X106" s="41"/>
      <c r="AB106" s="41"/>
      <c r="AI106" s="41"/>
      <c r="BJ106" s="41"/>
      <c r="BQ106" s="41"/>
      <c r="BR106" s="41"/>
    </row>
    <row r="107" spans="4:70" x14ac:dyDescent="0.25">
      <c r="D107" s="41"/>
      <c r="E107" s="41"/>
      <c r="F107" s="41"/>
      <c r="X107" s="41"/>
      <c r="AB107" s="41"/>
      <c r="AI107" s="41"/>
      <c r="BJ107" s="41"/>
      <c r="BQ107" s="41"/>
      <c r="BR107" s="41"/>
    </row>
    <row r="108" spans="4:70" x14ac:dyDescent="0.25">
      <c r="D108" s="41"/>
      <c r="E108" s="41"/>
      <c r="F108" s="41"/>
      <c r="X108" s="41"/>
      <c r="AB108" s="41"/>
      <c r="AI108" s="41"/>
      <c r="BJ108" s="41"/>
      <c r="BQ108" s="41"/>
      <c r="BR108" s="41"/>
    </row>
    <row r="109" spans="4:70" x14ac:dyDescent="0.25">
      <c r="D109" s="41"/>
      <c r="E109" s="41"/>
      <c r="F109" s="41"/>
      <c r="X109" s="41"/>
      <c r="AB109" s="41"/>
      <c r="AI109" s="41"/>
      <c r="BJ109" s="41"/>
      <c r="BQ109" s="41"/>
      <c r="BR109" s="41"/>
    </row>
    <row r="110" spans="4:70" x14ac:dyDescent="0.25">
      <c r="D110" s="41"/>
      <c r="E110" s="41"/>
      <c r="F110" s="41"/>
      <c r="X110" s="41"/>
      <c r="AB110" s="41"/>
      <c r="AI110" s="41"/>
      <c r="BJ110" s="41"/>
      <c r="BQ110" s="41"/>
      <c r="BR110" s="41"/>
    </row>
    <row r="111" spans="4:70" x14ac:dyDescent="0.25">
      <c r="D111" s="41"/>
      <c r="E111" s="41"/>
      <c r="F111" s="41"/>
      <c r="X111" s="41"/>
      <c r="AB111" s="41"/>
      <c r="AI111" s="41"/>
      <c r="BJ111" s="41"/>
      <c r="BQ111" s="41"/>
      <c r="BR111" s="41"/>
    </row>
    <row r="112" spans="4:70" x14ac:dyDescent="0.25">
      <c r="D112" s="41"/>
      <c r="E112" s="41"/>
      <c r="F112" s="41"/>
      <c r="X112" s="41"/>
      <c r="AB112" s="41"/>
      <c r="AI112" s="41"/>
      <c r="BJ112" s="41"/>
      <c r="BQ112" s="41"/>
      <c r="BR112" s="41"/>
    </row>
    <row r="113" spans="4:70" x14ac:dyDescent="0.25">
      <c r="D113" s="41"/>
      <c r="E113" s="41"/>
      <c r="F113" s="41"/>
      <c r="X113" s="41"/>
      <c r="AB113" s="41"/>
      <c r="AI113" s="41"/>
      <c r="BJ113" s="41"/>
      <c r="BQ113" s="41"/>
      <c r="BR113" s="41"/>
    </row>
    <row r="114" spans="4:70" x14ac:dyDescent="0.25">
      <c r="D114" s="41"/>
      <c r="E114" s="41"/>
      <c r="F114" s="41"/>
      <c r="X114" s="41"/>
      <c r="AB114" s="41"/>
      <c r="AI114" s="41"/>
      <c r="BJ114" s="41"/>
      <c r="BQ114" s="41"/>
      <c r="BR114" s="41"/>
    </row>
    <row r="115" spans="4:70" x14ac:dyDescent="0.25">
      <c r="D115" s="41"/>
      <c r="E115" s="41"/>
      <c r="F115" s="41"/>
      <c r="X115" s="41"/>
      <c r="AB115" s="41"/>
      <c r="AI115" s="41"/>
      <c r="BJ115" s="41"/>
      <c r="BQ115" s="41"/>
      <c r="BR115" s="41"/>
    </row>
    <row r="116" spans="4:70" x14ac:dyDescent="0.25">
      <c r="D116" s="41"/>
      <c r="E116" s="41"/>
      <c r="F116" s="41"/>
      <c r="X116" s="41"/>
      <c r="AB116" s="41"/>
      <c r="AI116" s="41"/>
      <c r="BJ116" s="41"/>
      <c r="BQ116" s="41"/>
      <c r="BR116" s="41"/>
    </row>
    <row r="117" spans="4:70" x14ac:dyDescent="0.25">
      <c r="D117" s="41"/>
      <c r="E117" s="41"/>
      <c r="F117" s="41"/>
      <c r="X117" s="41"/>
      <c r="AB117" s="41"/>
      <c r="AI117" s="41"/>
      <c r="BJ117" s="41"/>
      <c r="BQ117" s="41"/>
      <c r="BR117" s="41"/>
    </row>
    <row r="118" spans="4:70" x14ac:dyDescent="0.25">
      <c r="D118" s="41"/>
      <c r="E118" s="41"/>
      <c r="F118" s="41"/>
      <c r="X118" s="41"/>
      <c r="AB118" s="41"/>
      <c r="AI118" s="41"/>
      <c r="BJ118" s="41"/>
      <c r="BQ118" s="41"/>
      <c r="BR118" s="41"/>
    </row>
    <row r="119" spans="4:70" x14ac:dyDescent="0.25">
      <c r="D119" s="41"/>
      <c r="E119" s="41"/>
      <c r="F119" s="41"/>
      <c r="X119" s="41"/>
      <c r="AB119" s="41"/>
      <c r="AI119" s="41"/>
      <c r="BJ119" s="41"/>
      <c r="BQ119" s="41"/>
      <c r="BR119" s="41"/>
    </row>
    <row r="120" spans="4:70" x14ac:dyDescent="0.25">
      <c r="D120" s="41"/>
      <c r="E120" s="41"/>
      <c r="F120" s="41"/>
      <c r="X120" s="41"/>
      <c r="AB120" s="41"/>
      <c r="AI120" s="41"/>
      <c r="BJ120" s="41"/>
      <c r="BQ120" s="41"/>
      <c r="BR120" s="41"/>
    </row>
    <row r="121" spans="4:70" x14ac:dyDescent="0.25">
      <c r="D121" s="41"/>
      <c r="E121" s="41"/>
      <c r="F121" s="41"/>
      <c r="X121" s="41"/>
      <c r="AB121" s="41"/>
      <c r="AI121" s="41"/>
      <c r="BJ121" s="41"/>
      <c r="BQ121" s="41"/>
      <c r="BR121" s="41"/>
    </row>
    <row r="122" spans="4:70" x14ac:dyDescent="0.25">
      <c r="D122" s="41"/>
      <c r="E122" s="41"/>
      <c r="F122" s="41"/>
      <c r="X122" s="41"/>
      <c r="AB122" s="41"/>
      <c r="AI122" s="41"/>
      <c r="BJ122" s="41"/>
      <c r="BQ122" s="41"/>
      <c r="BR122" s="41"/>
    </row>
    <row r="123" spans="4:70" x14ac:dyDescent="0.25">
      <c r="D123" s="41"/>
      <c r="E123" s="41"/>
      <c r="F123" s="41"/>
      <c r="X123" s="41"/>
      <c r="AB123" s="41"/>
      <c r="AI123" s="41"/>
      <c r="BJ123" s="41"/>
      <c r="BQ123" s="41"/>
      <c r="BR123" s="41"/>
    </row>
    <row r="124" spans="4:70" x14ac:dyDescent="0.25">
      <c r="D124" s="41"/>
      <c r="E124" s="41"/>
      <c r="F124" s="41"/>
      <c r="X124" s="41"/>
      <c r="AB124" s="41"/>
      <c r="AI124" s="41"/>
      <c r="BJ124" s="41"/>
      <c r="BQ124" s="41"/>
      <c r="BR124" s="41"/>
    </row>
    <row r="125" spans="4:70" x14ac:dyDescent="0.25">
      <c r="D125" s="41"/>
      <c r="E125" s="41"/>
      <c r="F125" s="41"/>
      <c r="X125" s="41"/>
      <c r="AB125" s="41"/>
      <c r="AI125" s="41"/>
      <c r="BJ125" s="41"/>
      <c r="BQ125" s="41"/>
      <c r="BR125" s="41"/>
    </row>
    <row r="126" spans="4:70" x14ac:dyDescent="0.25">
      <c r="D126" s="41"/>
      <c r="E126" s="41"/>
      <c r="F126" s="41"/>
      <c r="X126" s="41"/>
      <c r="AB126" s="41"/>
      <c r="AI126" s="41"/>
      <c r="BJ126" s="41"/>
      <c r="BQ126" s="41"/>
      <c r="BR126" s="41"/>
    </row>
    <row r="127" spans="4:70" x14ac:dyDescent="0.25">
      <c r="D127" s="41"/>
      <c r="E127" s="41"/>
      <c r="F127" s="41"/>
      <c r="X127" s="41"/>
      <c r="AB127" s="41"/>
      <c r="AI127" s="41"/>
      <c r="BJ127" s="41"/>
      <c r="BQ127" s="41"/>
      <c r="BR127" s="41"/>
    </row>
    <row r="128" spans="4:70" x14ac:dyDescent="0.25">
      <c r="D128" s="41"/>
      <c r="E128" s="41"/>
      <c r="F128" s="41"/>
      <c r="X128" s="41"/>
      <c r="AB128" s="41"/>
      <c r="AI128" s="41"/>
      <c r="BJ128" s="41"/>
      <c r="BQ128" s="41"/>
      <c r="BR128" s="41"/>
    </row>
    <row r="129" spans="4:70" x14ac:dyDescent="0.25">
      <c r="D129" s="41"/>
      <c r="E129" s="41"/>
      <c r="F129" s="41"/>
      <c r="X129" s="41"/>
      <c r="AB129" s="41"/>
      <c r="AI129" s="41"/>
      <c r="BJ129" s="41"/>
      <c r="BQ129" s="41"/>
      <c r="BR129" s="41"/>
    </row>
    <row r="130" spans="4:70" x14ac:dyDescent="0.25">
      <c r="D130" s="41"/>
      <c r="E130" s="41"/>
      <c r="F130" s="41"/>
      <c r="X130" s="41"/>
      <c r="AB130" s="41"/>
      <c r="AI130" s="41"/>
      <c r="BJ130" s="41"/>
      <c r="BQ130" s="41"/>
      <c r="BR130" s="41"/>
    </row>
    <row r="131" spans="4:70" x14ac:dyDescent="0.25">
      <c r="D131" s="41"/>
      <c r="E131" s="41"/>
      <c r="F131" s="41"/>
      <c r="X131" s="41"/>
      <c r="AB131" s="41"/>
      <c r="AI131" s="41"/>
      <c r="BJ131" s="41"/>
      <c r="BQ131" s="41"/>
      <c r="BR131" s="41"/>
    </row>
    <row r="132" spans="4:70" x14ac:dyDescent="0.25">
      <c r="D132" s="41"/>
      <c r="E132" s="41"/>
      <c r="F132" s="41"/>
      <c r="X132" s="41"/>
      <c r="AB132" s="41"/>
      <c r="AI132" s="41"/>
      <c r="BJ132" s="41"/>
      <c r="BQ132" s="41"/>
      <c r="BR132" s="41"/>
    </row>
    <row r="133" spans="4:70" x14ac:dyDescent="0.25">
      <c r="D133" s="41"/>
      <c r="E133" s="41"/>
      <c r="F133" s="41"/>
      <c r="X133" s="41"/>
      <c r="AB133" s="41"/>
      <c r="AI133" s="41"/>
      <c r="BJ133" s="41"/>
      <c r="BQ133" s="41"/>
      <c r="BR133" s="41"/>
    </row>
    <row r="134" spans="4:70" x14ac:dyDescent="0.25">
      <c r="D134" s="41"/>
      <c r="E134" s="41"/>
      <c r="F134" s="41"/>
      <c r="X134" s="41"/>
      <c r="AB134" s="41"/>
      <c r="AI134" s="41"/>
      <c r="BJ134" s="41"/>
      <c r="BQ134" s="41"/>
      <c r="BR134" s="41"/>
    </row>
    <row r="135" spans="4:70" x14ac:dyDescent="0.25">
      <c r="D135" s="41"/>
      <c r="E135" s="41"/>
      <c r="F135" s="41"/>
      <c r="X135" s="41"/>
      <c r="AB135" s="41"/>
      <c r="AI135" s="41"/>
      <c r="BJ135" s="41"/>
      <c r="BQ135" s="41"/>
      <c r="BR135" s="41"/>
    </row>
    <row r="136" spans="4:70" x14ac:dyDescent="0.25">
      <c r="D136" s="41"/>
      <c r="E136" s="41"/>
      <c r="F136" s="41"/>
      <c r="X136" s="41"/>
      <c r="AB136" s="41"/>
      <c r="AI136" s="41"/>
      <c r="BJ136" s="41"/>
      <c r="BQ136" s="41"/>
      <c r="BR136" s="41"/>
    </row>
    <row r="137" spans="4:70" x14ac:dyDescent="0.25">
      <c r="D137" s="41"/>
      <c r="E137" s="41"/>
      <c r="F137" s="41"/>
      <c r="X137" s="41"/>
      <c r="AB137" s="41"/>
      <c r="AI137" s="41"/>
      <c r="BJ137" s="41"/>
      <c r="BQ137" s="41"/>
      <c r="BR137" s="41"/>
    </row>
    <row r="138" spans="4:70" x14ac:dyDescent="0.25">
      <c r="D138" s="41"/>
      <c r="E138" s="41"/>
      <c r="F138" s="41"/>
      <c r="X138" s="41"/>
      <c r="AB138" s="41"/>
      <c r="AI138" s="41"/>
      <c r="BJ138" s="41"/>
      <c r="BQ138" s="41"/>
      <c r="BR138" s="41"/>
    </row>
    <row r="139" spans="4:70" x14ac:dyDescent="0.25">
      <c r="D139" s="41"/>
      <c r="E139" s="41"/>
      <c r="F139" s="41"/>
      <c r="X139" s="41"/>
      <c r="AB139" s="41"/>
      <c r="AI139" s="41"/>
      <c r="BJ139" s="41"/>
      <c r="BQ139" s="41"/>
      <c r="BR139" s="41"/>
    </row>
    <row r="140" spans="4:70" x14ac:dyDescent="0.25">
      <c r="D140" s="41"/>
      <c r="E140" s="41"/>
      <c r="F140" s="41"/>
      <c r="X140" s="41"/>
      <c r="AB140" s="41"/>
      <c r="AI140" s="41"/>
      <c r="BJ140" s="41"/>
      <c r="BQ140" s="41"/>
      <c r="BR140" s="41"/>
    </row>
    <row r="141" spans="4:70" x14ac:dyDescent="0.25">
      <c r="D141" s="41"/>
      <c r="E141" s="41"/>
      <c r="F141" s="41"/>
      <c r="X141" s="41"/>
      <c r="AB141" s="41"/>
      <c r="AI141" s="41"/>
      <c r="BJ141" s="41"/>
      <c r="BQ141" s="41"/>
      <c r="BR141" s="41"/>
    </row>
    <row r="142" spans="4:70" x14ac:dyDescent="0.25">
      <c r="D142" s="41"/>
      <c r="E142" s="41"/>
      <c r="F142" s="41"/>
      <c r="X142" s="41"/>
      <c r="AB142" s="41"/>
      <c r="AI142" s="41"/>
      <c r="BJ142" s="41"/>
      <c r="BQ142" s="41"/>
      <c r="BR142" s="41"/>
    </row>
    <row r="143" spans="4:70" x14ac:dyDescent="0.25">
      <c r="D143" s="41"/>
      <c r="E143" s="41"/>
      <c r="F143" s="41"/>
      <c r="X143" s="41"/>
      <c r="AB143" s="41"/>
      <c r="AI143" s="41"/>
      <c r="BJ143" s="41"/>
      <c r="BQ143" s="41"/>
      <c r="BR143" s="41"/>
    </row>
    <row r="144" spans="4:70" x14ac:dyDescent="0.25">
      <c r="D144" s="41"/>
      <c r="E144" s="41"/>
      <c r="F144" s="41"/>
      <c r="X144" s="41"/>
      <c r="AB144" s="41"/>
      <c r="AI144" s="41"/>
      <c r="BJ144" s="41"/>
      <c r="BQ144" s="41"/>
      <c r="BR144" s="41"/>
    </row>
    <row r="145" spans="4:70" x14ac:dyDescent="0.25">
      <c r="D145" s="41"/>
      <c r="E145" s="41"/>
      <c r="F145" s="41"/>
      <c r="X145" s="41"/>
      <c r="AB145" s="41"/>
      <c r="AI145" s="41"/>
      <c r="BJ145" s="41"/>
      <c r="BQ145" s="41"/>
      <c r="BR145" s="41"/>
    </row>
    <row r="146" spans="4:70" x14ac:dyDescent="0.25">
      <c r="D146" s="41"/>
      <c r="E146" s="41"/>
      <c r="F146" s="41"/>
      <c r="X146" s="41"/>
      <c r="AB146" s="41"/>
      <c r="AI146" s="41"/>
      <c r="BJ146" s="41"/>
      <c r="BQ146" s="41"/>
      <c r="BR146" s="41"/>
    </row>
    <row r="147" spans="4:70" x14ac:dyDescent="0.25">
      <c r="D147" s="41"/>
      <c r="E147" s="41"/>
      <c r="F147" s="41"/>
      <c r="X147" s="41"/>
      <c r="AB147" s="41"/>
      <c r="AI147" s="41"/>
      <c r="BJ147" s="41"/>
      <c r="BQ147" s="41"/>
      <c r="BR147" s="41"/>
    </row>
    <row r="148" spans="4:70" x14ac:dyDescent="0.25">
      <c r="D148" s="41"/>
      <c r="E148" s="41"/>
      <c r="F148" s="41"/>
      <c r="X148" s="41"/>
      <c r="AB148" s="41"/>
      <c r="AI148" s="41"/>
      <c r="BJ148" s="41"/>
      <c r="BQ148" s="41"/>
      <c r="BR148" s="41"/>
    </row>
    <row r="149" spans="4:70" x14ac:dyDescent="0.25">
      <c r="D149" s="41"/>
      <c r="E149" s="41"/>
      <c r="F149" s="41"/>
      <c r="X149" s="41"/>
      <c r="AB149" s="41"/>
      <c r="AI149" s="41"/>
      <c r="BJ149" s="41"/>
      <c r="BQ149" s="41"/>
      <c r="BR149" s="41"/>
    </row>
    <row r="150" spans="4:70" x14ac:dyDescent="0.25">
      <c r="D150" s="41"/>
      <c r="E150" s="41"/>
      <c r="F150" s="41"/>
      <c r="X150" s="41"/>
      <c r="AB150" s="41"/>
      <c r="AI150" s="41"/>
      <c r="BJ150" s="41"/>
      <c r="BQ150" s="41"/>
      <c r="BR150" s="41"/>
    </row>
    <row r="151" spans="4:70" x14ac:dyDescent="0.25">
      <c r="D151" s="41"/>
      <c r="E151" s="41"/>
      <c r="F151" s="41"/>
      <c r="X151" s="41"/>
      <c r="AB151" s="41"/>
      <c r="AI151" s="41"/>
      <c r="BJ151" s="41"/>
      <c r="BQ151" s="41"/>
      <c r="BR151" s="41"/>
    </row>
    <row r="152" spans="4:70" x14ac:dyDescent="0.25">
      <c r="D152" s="41"/>
      <c r="E152" s="41"/>
      <c r="F152" s="41"/>
      <c r="X152" s="41"/>
      <c r="AB152" s="41"/>
      <c r="AI152" s="41"/>
      <c r="BJ152" s="41"/>
      <c r="BQ152" s="41"/>
      <c r="BR152" s="41"/>
    </row>
    <row r="153" spans="4:70" x14ac:dyDescent="0.25">
      <c r="D153" s="41"/>
      <c r="E153" s="41"/>
      <c r="F153" s="41"/>
      <c r="X153" s="41"/>
      <c r="AB153" s="41"/>
      <c r="AI153" s="41"/>
      <c r="BJ153" s="41"/>
      <c r="BQ153" s="41"/>
      <c r="BR153" s="41"/>
    </row>
    <row r="154" spans="4:70" x14ac:dyDescent="0.25">
      <c r="D154" s="41"/>
      <c r="E154" s="41"/>
      <c r="F154" s="41"/>
      <c r="X154" s="41"/>
      <c r="AB154" s="41"/>
      <c r="AI154" s="41"/>
      <c r="BJ154" s="41"/>
      <c r="BQ154" s="41"/>
      <c r="BR154" s="41"/>
    </row>
    <row r="155" spans="4:70" x14ac:dyDescent="0.25">
      <c r="D155" s="41"/>
      <c r="E155" s="41"/>
      <c r="F155" s="41"/>
      <c r="X155" s="41"/>
      <c r="AB155" s="41"/>
      <c r="AI155" s="41"/>
      <c r="BJ155" s="41"/>
      <c r="BQ155" s="41"/>
      <c r="BR155" s="41"/>
    </row>
    <row r="156" spans="4:70" x14ac:dyDescent="0.25">
      <c r="D156" s="41"/>
      <c r="E156" s="41"/>
      <c r="F156" s="41"/>
      <c r="X156" s="41"/>
      <c r="AB156" s="41"/>
      <c r="AI156" s="41"/>
      <c r="BJ156" s="41"/>
      <c r="BQ156" s="41"/>
      <c r="BR156" s="41"/>
    </row>
    <row r="157" spans="4:70" x14ac:dyDescent="0.25">
      <c r="D157" s="41"/>
      <c r="E157" s="41"/>
      <c r="F157" s="41"/>
      <c r="X157" s="41"/>
      <c r="AB157" s="41"/>
      <c r="AI157" s="41"/>
      <c r="BJ157" s="41"/>
      <c r="BQ157" s="41"/>
      <c r="BR157" s="41"/>
    </row>
    <row r="158" spans="4:70" x14ac:dyDescent="0.25">
      <c r="D158" s="41"/>
      <c r="E158" s="41"/>
      <c r="F158" s="41"/>
      <c r="X158" s="41"/>
      <c r="AB158" s="41"/>
      <c r="AI158" s="41"/>
      <c r="BJ158" s="41"/>
      <c r="BQ158" s="41"/>
      <c r="BR158" s="41"/>
    </row>
    <row r="159" spans="4:70" x14ac:dyDescent="0.25">
      <c r="D159" s="41"/>
      <c r="E159" s="41"/>
      <c r="F159" s="41"/>
      <c r="X159" s="41"/>
      <c r="AB159" s="41"/>
      <c r="AI159" s="41"/>
      <c r="BJ159" s="41"/>
      <c r="BQ159" s="41"/>
      <c r="BR159" s="41"/>
    </row>
    <row r="160" spans="4:70" x14ac:dyDescent="0.25">
      <c r="D160" s="41"/>
      <c r="E160" s="41"/>
      <c r="F160" s="41"/>
      <c r="X160" s="41"/>
      <c r="AB160" s="41"/>
      <c r="AI160" s="41"/>
      <c r="BJ160" s="41"/>
      <c r="BQ160" s="41"/>
      <c r="BR160" s="41"/>
    </row>
    <row r="161" spans="4:70" x14ac:dyDescent="0.25">
      <c r="D161" s="41"/>
      <c r="E161" s="41"/>
      <c r="F161" s="41"/>
      <c r="X161" s="41"/>
      <c r="AB161" s="41"/>
      <c r="AI161" s="41"/>
      <c r="BJ161" s="41"/>
      <c r="BQ161" s="41"/>
      <c r="BR161" s="41"/>
    </row>
    <row r="162" spans="4:70" x14ac:dyDescent="0.25">
      <c r="D162" s="41"/>
      <c r="E162" s="41"/>
      <c r="F162" s="41"/>
      <c r="X162" s="41"/>
      <c r="AB162" s="41"/>
      <c r="AI162" s="41"/>
      <c r="BJ162" s="41"/>
      <c r="BQ162" s="41"/>
      <c r="BR162" s="41"/>
    </row>
    <row r="163" spans="4:70" x14ac:dyDescent="0.25">
      <c r="D163" s="41"/>
      <c r="E163" s="41"/>
      <c r="F163" s="41"/>
      <c r="X163" s="41"/>
      <c r="AB163" s="41"/>
      <c r="AI163" s="41"/>
      <c r="BJ163" s="41"/>
      <c r="BQ163" s="41"/>
      <c r="BR163" s="41"/>
    </row>
    <row r="164" spans="4:70" x14ac:dyDescent="0.25">
      <c r="D164" s="41"/>
      <c r="E164" s="41"/>
      <c r="F164" s="41"/>
      <c r="X164" s="41"/>
      <c r="AB164" s="41"/>
      <c r="AI164" s="41"/>
      <c r="BJ164" s="41"/>
      <c r="BQ164" s="41"/>
      <c r="BR164" s="41"/>
    </row>
    <row r="165" spans="4:70" x14ac:dyDescent="0.25">
      <c r="D165" s="41"/>
      <c r="E165" s="41"/>
      <c r="F165" s="41"/>
      <c r="X165" s="41"/>
      <c r="AB165" s="41"/>
      <c r="AI165" s="41"/>
      <c r="BJ165" s="41"/>
      <c r="BQ165" s="41"/>
      <c r="BR165" s="41"/>
    </row>
    <row r="166" spans="4:70" x14ac:dyDescent="0.25">
      <c r="D166" s="41"/>
      <c r="E166" s="41"/>
      <c r="F166" s="41"/>
      <c r="X166" s="41"/>
      <c r="AB166" s="41"/>
      <c r="AI166" s="41"/>
      <c r="BJ166" s="41"/>
      <c r="BQ166" s="41"/>
      <c r="BR166" s="41"/>
    </row>
    <row r="167" spans="4:70" x14ac:dyDescent="0.25">
      <c r="D167" s="41"/>
      <c r="E167" s="41"/>
      <c r="F167" s="41"/>
      <c r="X167" s="41"/>
      <c r="AB167" s="41"/>
      <c r="AI167" s="41"/>
      <c r="BJ167" s="41"/>
      <c r="BQ167" s="41"/>
      <c r="BR167" s="41"/>
    </row>
    <row r="168" spans="4:70" x14ac:dyDescent="0.25">
      <c r="D168" s="41"/>
      <c r="E168" s="41"/>
      <c r="F168" s="41"/>
      <c r="X168" s="41"/>
      <c r="AB168" s="41"/>
      <c r="AI168" s="41"/>
      <c r="BJ168" s="41"/>
      <c r="BQ168" s="41"/>
      <c r="BR168" s="41"/>
    </row>
    <row r="169" spans="4:70" x14ac:dyDescent="0.25">
      <c r="D169" s="41"/>
      <c r="E169" s="41"/>
      <c r="F169" s="41"/>
      <c r="X169" s="41"/>
      <c r="AB169" s="41"/>
      <c r="AI169" s="41"/>
      <c r="BJ169" s="41"/>
      <c r="BQ169" s="41"/>
      <c r="BR169" s="41"/>
    </row>
    <row r="170" spans="4:70" x14ac:dyDescent="0.25">
      <c r="D170" s="41"/>
      <c r="E170" s="41"/>
      <c r="F170" s="41"/>
      <c r="X170" s="41"/>
      <c r="AB170" s="41"/>
      <c r="AI170" s="41"/>
      <c r="BJ170" s="41"/>
      <c r="BQ170" s="41"/>
      <c r="BR170" s="41"/>
    </row>
    <row r="171" spans="4:70" x14ac:dyDescent="0.25">
      <c r="D171" s="41"/>
      <c r="E171" s="41"/>
      <c r="F171" s="41"/>
      <c r="X171" s="41"/>
      <c r="AB171" s="41"/>
      <c r="AI171" s="41"/>
      <c r="BJ171" s="41"/>
      <c r="BQ171" s="41"/>
      <c r="BR171" s="41"/>
    </row>
    <row r="172" spans="4:70" x14ac:dyDescent="0.25">
      <c r="D172" s="41"/>
      <c r="E172" s="41"/>
      <c r="F172" s="41"/>
      <c r="X172" s="41"/>
      <c r="AB172" s="41"/>
      <c r="AI172" s="41"/>
      <c r="BJ172" s="41"/>
      <c r="BQ172" s="41"/>
      <c r="BR172" s="41"/>
    </row>
    <row r="173" spans="4:70" x14ac:dyDescent="0.25">
      <c r="D173" s="41"/>
      <c r="E173" s="41"/>
      <c r="F173" s="41"/>
      <c r="X173" s="41"/>
      <c r="AB173" s="41"/>
      <c r="AI173" s="41"/>
      <c r="BJ173" s="41"/>
      <c r="BQ173" s="41"/>
      <c r="BR173" s="41"/>
    </row>
    <row r="174" spans="4:70" x14ac:dyDescent="0.25">
      <c r="D174" s="41"/>
      <c r="E174" s="41"/>
      <c r="F174" s="41"/>
      <c r="X174" s="41"/>
      <c r="AB174" s="41"/>
      <c r="AI174" s="41"/>
      <c r="BJ174" s="41"/>
      <c r="BQ174" s="41"/>
      <c r="BR174" s="41"/>
    </row>
    <row r="175" spans="4:70" x14ac:dyDescent="0.25">
      <c r="D175" s="41"/>
      <c r="E175" s="41"/>
      <c r="F175" s="41"/>
      <c r="X175" s="41"/>
      <c r="AB175" s="41"/>
      <c r="AI175" s="41"/>
      <c r="BJ175" s="41"/>
      <c r="BQ175" s="41"/>
      <c r="BR175" s="41"/>
    </row>
    <row r="176" spans="4:70" x14ac:dyDescent="0.25">
      <c r="D176" s="41"/>
      <c r="E176" s="41"/>
      <c r="F176" s="41"/>
      <c r="X176" s="41"/>
      <c r="AB176" s="41"/>
      <c r="AI176" s="41"/>
      <c r="BJ176" s="41"/>
      <c r="BQ176" s="41"/>
      <c r="BR176" s="41"/>
    </row>
    <row r="177" spans="4:70" x14ac:dyDescent="0.25">
      <c r="D177" s="41"/>
      <c r="E177" s="41"/>
      <c r="F177" s="41"/>
      <c r="X177" s="41"/>
      <c r="AB177" s="41"/>
      <c r="AI177" s="41"/>
      <c r="BJ177" s="41"/>
      <c r="BQ177" s="41"/>
      <c r="BR177" s="41"/>
    </row>
    <row r="178" spans="4:70" x14ac:dyDescent="0.25">
      <c r="D178" s="41"/>
      <c r="E178" s="41"/>
      <c r="F178" s="41"/>
      <c r="X178" s="41"/>
      <c r="AB178" s="41"/>
      <c r="AI178" s="41"/>
      <c r="BJ178" s="41"/>
      <c r="BQ178" s="41"/>
      <c r="BR178" s="41"/>
    </row>
    <row r="179" spans="4:70" x14ac:dyDescent="0.25">
      <c r="D179" s="41"/>
      <c r="E179" s="41"/>
      <c r="F179" s="41"/>
      <c r="X179" s="41"/>
      <c r="AB179" s="41"/>
      <c r="AI179" s="41"/>
      <c r="BJ179" s="41"/>
      <c r="BQ179" s="41"/>
      <c r="BR179" s="41"/>
    </row>
    <row r="180" spans="4:70" x14ac:dyDescent="0.25">
      <c r="D180" s="41"/>
      <c r="E180" s="41"/>
      <c r="F180" s="41"/>
      <c r="X180" s="41"/>
      <c r="AB180" s="41"/>
      <c r="AI180" s="41"/>
      <c r="BJ180" s="41"/>
      <c r="BQ180" s="41"/>
      <c r="BR180" s="41"/>
    </row>
    <row r="181" spans="4:70" x14ac:dyDescent="0.25">
      <c r="D181" s="41"/>
      <c r="E181" s="41"/>
      <c r="F181" s="41"/>
      <c r="X181" s="41"/>
      <c r="AB181" s="41"/>
      <c r="AI181" s="41"/>
      <c r="BJ181" s="41"/>
      <c r="BQ181" s="41"/>
      <c r="BR181" s="41"/>
    </row>
    <row r="182" spans="4:70" x14ac:dyDescent="0.25">
      <c r="D182" s="41"/>
      <c r="E182" s="41"/>
      <c r="F182" s="41"/>
      <c r="X182" s="41"/>
      <c r="AB182" s="41"/>
      <c r="AI182" s="41"/>
      <c r="BJ182" s="41"/>
      <c r="BQ182" s="41"/>
      <c r="BR182" s="41"/>
    </row>
    <row r="183" spans="4:70" x14ac:dyDescent="0.25">
      <c r="D183" s="41"/>
      <c r="E183" s="41"/>
      <c r="F183" s="41"/>
      <c r="X183" s="41"/>
      <c r="AB183" s="41"/>
      <c r="AI183" s="41"/>
      <c r="BJ183" s="41"/>
      <c r="BQ183" s="41"/>
      <c r="BR183" s="41"/>
    </row>
    <row r="184" spans="4:70" x14ac:dyDescent="0.25">
      <c r="D184" s="41"/>
      <c r="E184" s="41"/>
      <c r="F184" s="41"/>
      <c r="X184" s="41"/>
      <c r="AB184" s="41"/>
      <c r="AI184" s="41"/>
      <c r="BJ184" s="41"/>
      <c r="BQ184" s="41"/>
      <c r="BR184" s="41"/>
    </row>
    <row r="185" spans="4:70" x14ac:dyDescent="0.25">
      <c r="D185" s="41"/>
      <c r="E185" s="41"/>
      <c r="F185" s="41"/>
      <c r="X185" s="41"/>
      <c r="AB185" s="41"/>
      <c r="AI185" s="41"/>
      <c r="BJ185" s="41"/>
      <c r="BQ185" s="41"/>
      <c r="BR185" s="41"/>
    </row>
    <row r="186" spans="4:70" x14ac:dyDescent="0.25">
      <c r="D186" s="41"/>
      <c r="E186" s="41"/>
      <c r="F186" s="41"/>
      <c r="X186" s="41"/>
      <c r="AB186" s="41"/>
      <c r="AI186" s="41"/>
      <c r="BJ186" s="41"/>
      <c r="BQ186" s="41"/>
      <c r="BR186" s="41"/>
    </row>
    <row r="187" spans="4:70" x14ac:dyDescent="0.25">
      <c r="D187" s="41"/>
      <c r="E187" s="41"/>
      <c r="F187" s="41"/>
      <c r="X187" s="41"/>
      <c r="AB187" s="41"/>
      <c r="AI187" s="41"/>
      <c r="BJ187" s="41"/>
      <c r="BQ187" s="41"/>
      <c r="BR187" s="41"/>
    </row>
    <row r="188" spans="4:70" x14ac:dyDescent="0.25">
      <c r="D188" s="41"/>
      <c r="E188" s="41"/>
      <c r="F188" s="41"/>
      <c r="X188" s="41"/>
      <c r="AB188" s="41"/>
      <c r="AI188" s="41"/>
      <c r="BJ188" s="41"/>
      <c r="BQ188" s="41"/>
      <c r="BR188" s="41"/>
    </row>
    <row r="189" spans="4:70" x14ac:dyDescent="0.25">
      <c r="D189" s="41"/>
      <c r="E189" s="41"/>
      <c r="F189" s="41"/>
      <c r="X189" s="41"/>
      <c r="AB189" s="41"/>
      <c r="AI189" s="41"/>
      <c r="BJ189" s="41"/>
      <c r="BQ189" s="41"/>
      <c r="BR189" s="41"/>
    </row>
    <row r="190" spans="4:70" x14ac:dyDescent="0.25">
      <c r="D190" s="41"/>
      <c r="E190" s="41"/>
      <c r="F190" s="41"/>
      <c r="X190" s="41"/>
      <c r="AB190" s="41"/>
      <c r="AI190" s="41"/>
      <c r="BJ190" s="41"/>
      <c r="BQ190" s="41"/>
      <c r="BR190" s="41"/>
    </row>
    <row r="191" spans="4:70" x14ac:dyDescent="0.25">
      <c r="D191" s="41"/>
      <c r="E191" s="41"/>
      <c r="F191" s="41"/>
      <c r="X191" s="41"/>
      <c r="AB191" s="41"/>
      <c r="AI191" s="41"/>
      <c r="BJ191" s="41"/>
      <c r="BQ191" s="41"/>
      <c r="BR191" s="41"/>
    </row>
    <row r="192" spans="4:70" x14ac:dyDescent="0.25">
      <c r="D192" s="41"/>
      <c r="E192" s="41"/>
      <c r="F192" s="41"/>
      <c r="X192" s="41"/>
      <c r="AB192" s="41"/>
      <c r="AI192" s="41"/>
      <c r="BJ192" s="41"/>
      <c r="BQ192" s="41"/>
      <c r="BR192" s="41"/>
    </row>
    <row r="193" spans="4:70" x14ac:dyDescent="0.25">
      <c r="D193" s="41"/>
      <c r="E193" s="41"/>
      <c r="F193" s="41"/>
      <c r="X193" s="41"/>
      <c r="AB193" s="41"/>
      <c r="AI193" s="41"/>
      <c r="BJ193" s="41"/>
      <c r="BQ193" s="41"/>
      <c r="BR193" s="41"/>
    </row>
    <row r="194" spans="4:70" x14ac:dyDescent="0.25">
      <c r="D194" s="41"/>
      <c r="E194" s="41"/>
      <c r="F194" s="41"/>
      <c r="X194" s="41"/>
      <c r="AB194" s="41"/>
      <c r="AI194" s="41"/>
      <c r="BJ194" s="41"/>
      <c r="BQ194" s="41"/>
      <c r="BR194" s="41"/>
    </row>
    <row r="195" spans="4:70" x14ac:dyDescent="0.25">
      <c r="D195" s="41"/>
      <c r="E195" s="41"/>
      <c r="F195" s="41"/>
      <c r="X195" s="41"/>
      <c r="AB195" s="41"/>
      <c r="AI195" s="41"/>
      <c r="BJ195" s="41"/>
      <c r="BQ195" s="41"/>
      <c r="BR195" s="41"/>
    </row>
    <row r="196" spans="4:70" x14ac:dyDescent="0.25">
      <c r="D196" s="41"/>
      <c r="E196" s="41"/>
      <c r="F196" s="41"/>
      <c r="X196" s="41"/>
      <c r="AB196" s="41"/>
      <c r="AI196" s="41"/>
      <c r="BJ196" s="41"/>
      <c r="BQ196" s="41"/>
      <c r="BR196" s="41"/>
    </row>
    <row r="197" spans="4:70" x14ac:dyDescent="0.25">
      <c r="D197" s="41"/>
      <c r="E197" s="41"/>
      <c r="F197" s="41"/>
      <c r="X197" s="41"/>
      <c r="AB197" s="41"/>
      <c r="AI197" s="41"/>
      <c r="BJ197" s="41"/>
      <c r="BQ197" s="41"/>
      <c r="BR197" s="41"/>
    </row>
    <row r="198" spans="4:70" x14ac:dyDescent="0.25">
      <c r="D198" s="41"/>
      <c r="E198" s="41"/>
      <c r="F198" s="41"/>
      <c r="X198" s="41"/>
      <c r="AB198" s="41"/>
      <c r="AI198" s="41"/>
      <c r="BJ198" s="41"/>
      <c r="BQ198" s="41"/>
      <c r="BR198" s="41"/>
    </row>
    <row r="199" spans="4:70" x14ac:dyDescent="0.25">
      <c r="D199" s="41"/>
      <c r="E199" s="41"/>
      <c r="F199" s="41"/>
      <c r="X199" s="41"/>
      <c r="AB199" s="41"/>
      <c r="AI199" s="41"/>
      <c r="BJ199" s="41"/>
      <c r="BQ199" s="41"/>
      <c r="BR199" s="41"/>
    </row>
    <row r="200" spans="4:70" x14ac:dyDescent="0.25">
      <c r="D200" s="41"/>
      <c r="E200" s="41"/>
      <c r="F200" s="41"/>
      <c r="X200" s="41"/>
      <c r="AB200" s="41"/>
      <c r="AI200" s="41"/>
      <c r="BJ200" s="41"/>
      <c r="BQ200" s="41"/>
      <c r="BR200" s="41"/>
    </row>
    <row r="201" spans="4:70" x14ac:dyDescent="0.25">
      <c r="D201" s="41"/>
      <c r="E201" s="41"/>
      <c r="F201" s="41"/>
      <c r="X201" s="41"/>
      <c r="AB201" s="41"/>
      <c r="AI201" s="41"/>
      <c r="BJ201" s="41"/>
      <c r="BQ201" s="41"/>
      <c r="BR201" s="41"/>
    </row>
    <row r="202" spans="4:70" x14ac:dyDescent="0.25">
      <c r="D202" s="41"/>
      <c r="E202" s="41"/>
      <c r="F202" s="41"/>
      <c r="X202" s="41"/>
      <c r="AB202" s="41"/>
      <c r="AI202" s="41"/>
      <c r="BJ202" s="41"/>
      <c r="BQ202" s="41"/>
      <c r="BR202" s="41"/>
    </row>
    <row r="203" spans="4:70" x14ac:dyDescent="0.25">
      <c r="D203" s="41"/>
      <c r="E203" s="41"/>
      <c r="F203" s="41"/>
      <c r="X203" s="41"/>
      <c r="AB203" s="41"/>
      <c r="AI203" s="41"/>
      <c r="BJ203" s="41"/>
      <c r="BQ203" s="41"/>
      <c r="BR203" s="41"/>
    </row>
    <row r="204" spans="4:70" x14ac:dyDescent="0.25">
      <c r="D204" s="41"/>
      <c r="E204" s="41"/>
      <c r="F204" s="41"/>
      <c r="X204" s="41"/>
      <c r="AB204" s="41"/>
      <c r="AI204" s="41"/>
      <c r="BJ204" s="41"/>
      <c r="BQ204" s="41"/>
      <c r="BR204" s="41"/>
    </row>
    <row r="205" spans="4:70" x14ac:dyDescent="0.25">
      <c r="D205" s="41"/>
      <c r="E205" s="41"/>
      <c r="F205" s="41"/>
      <c r="X205" s="41"/>
      <c r="AB205" s="41"/>
      <c r="AI205" s="41"/>
      <c r="BJ205" s="41"/>
      <c r="BQ205" s="41"/>
      <c r="BR205" s="41"/>
    </row>
    <row r="206" spans="4:70" x14ac:dyDescent="0.25">
      <c r="D206" s="41"/>
      <c r="E206" s="41"/>
      <c r="F206" s="41"/>
      <c r="X206" s="41"/>
      <c r="AB206" s="41"/>
      <c r="AI206" s="41"/>
      <c r="BJ206" s="41"/>
      <c r="BQ206" s="41"/>
      <c r="BR206" s="41"/>
    </row>
    <row r="207" spans="4:70" x14ac:dyDescent="0.25">
      <c r="D207" s="41"/>
      <c r="E207" s="41"/>
      <c r="F207" s="41"/>
      <c r="X207" s="41"/>
      <c r="AB207" s="41"/>
      <c r="AI207" s="41"/>
      <c r="BJ207" s="41"/>
      <c r="BQ207" s="41"/>
      <c r="BR207" s="41"/>
    </row>
    <row r="208" spans="4:70" x14ac:dyDescent="0.25">
      <c r="D208" s="41"/>
      <c r="E208" s="41"/>
      <c r="F208" s="41"/>
      <c r="X208" s="41"/>
      <c r="AB208" s="41"/>
      <c r="AI208" s="41"/>
      <c r="BJ208" s="41"/>
      <c r="BQ208" s="41"/>
      <c r="BR208" s="41"/>
    </row>
    <row r="209" spans="4:70" x14ac:dyDescent="0.25">
      <c r="D209" s="41"/>
      <c r="E209" s="41"/>
      <c r="F209" s="41"/>
      <c r="X209" s="41"/>
      <c r="AB209" s="41"/>
      <c r="AI209" s="41"/>
      <c r="BJ209" s="41"/>
      <c r="BQ209" s="41"/>
      <c r="BR209" s="41"/>
    </row>
    <row r="210" spans="4:70" x14ac:dyDescent="0.25">
      <c r="D210" s="41"/>
      <c r="E210" s="41"/>
      <c r="F210" s="41"/>
      <c r="X210" s="41"/>
      <c r="AB210" s="41"/>
      <c r="AI210" s="41"/>
      <c r="BJ210" s="41"/>
      <c r="BQ210" s="41"/>
      <c r="BR210" s="41"/>
    </row>
    <row r="211" spans="4:70" x14ac:dyDescent="0.25">
      <c r="D211" s="41"/>
      <c r="E211" s="41"/>
      <c r="F211" s="41"/>
      <c r="X211" s="41"/>
      <c r="AB211" s="41"/>
      <c r="AI211" s="41"/>
      <c r="BJ211" s="41"/>
      <c r="BQ211" s="41"/>
      <c r="BR211" s="41"/>
    </row>
    <row r="212" spans="4:70" x14ac:dyDescent="0.25">
      <c r="D212" s="41"/>
      <c r="E212" s="41"/>
      <c r="F212" s="41"/>
      <c r="X212" s="41"/>
      <c r="AB212" s="41"/>
      <c r="AI212" s="41"/>
      <c r="BJ212" s="41"/>
      <c r="BQ212" s="41"/>
      <c r="BR212" s="41"/>
    </row>
    <row r="213" spans="4:70" x14ac:dyDescent="0.25">
      <c r="D213" s="41"/>
      <c r="E213" s="41"/>
      <c r="F213" s="41"/>
      <c r="X213" s="41"/>
      <c r="AB213" s="41"/>
      <c r="AI213" s="41"/>
      <c r="BJ213" s="41"/>
      <c r="BQ213" s="41"/>
      <c r="BR213" s="41"/>
    </row>
    <row r="214" spans="4:70" x14ac:dyDescent="0.25">
      <c r="D214" s="41"/>
      <c r="E214" s="41"/>
      <c r="F214" s="41"/>
      <c r="X214" s="41"/>
      <c r="AB214" s="41"/>
      <c r="AI214" s="41"/>
      <c r="BJ214" s="41"/>
      <c r="BQ214" s="41"/>
      <c r="BR214" s="41"/>
    </row>
    <row r="215" spans="4:70" x14ac:dyDescent="0.25">
      <c r="D215" s="41"/>
      <c r="E215" s="41"/>
      <c r="F215" s="41"/>
      <c r="X215" s="41"/>
      <c r="AB215" s="41"/>
      <c r="AI215" s="41"/>
      <c r="BJ215" s="41"/>
      <c r="BQ215" s="41"/>
      <c r="BR215" s="41"/>
    </row>
    <row r="216" spans="4:70" x14ac:dyDescent="0.25">
      <c r="D216" s="41"/>
      <c r="E216" s="41"/>
      <c r="F216" s="41"/>
      <c r="X216" s="41"/>
      <c r="AB216" s="41"/>
      <c r="AI216" s="41"/>
      <c r="BJ216" s="41"/>
      <c r="BQ216" s="41"/>
      <c r="BR216" s="41"/>
    </row>
    <row r="217" spans="4:70" x14ac:dyDescent="0.25">
      <c r="D217" s="41"/>
      <c r="E217" s="41"/>
      <c r="F217" s="41"/>
      <c r="X217" s="41"/>
      <c r="AB217" s="41"/>
      <c r="AI217" s="41"/>
      <c r="BJ217" s="41"/>
      <c r="BQ217" s="41"/>
      <c r="BR217" s="41"/>
    </row>
    <row r="218" spans="4:70" x14ac:dyDescent="0.25">
      <c r="D218" s="41"/>
      <c r="E218" s="41"/>
      <c r="F218" s="41"/>
      <c r="X218" s="41"/>
      <c r="AB218" s="41"/>
      <c r="AI218" s="41"/>
      <c r="BJ218" s="41"/>
      <c r="BQ218" s="41"/>
      <c r="BR218" s="41"/>
    </row>
    <row r="219" spans="4:70" x14ac:dyDescent="0.25">
      <c r="D219" s="41"/>
      <c r="E219" s="41"/>
      <c r="F219" s="41"/>
      <c r="X219" s="41"/>
      <c r="AB219" s="41"/>
      <c r="AI219" s="41"/>
      <c r="BJ219" s="41"/>
      <c r="BQ219" s="41"/>
      <c r="BR219" s="41"/>
    </row>
    <row r="220" spans="4:70" x14ac:dyDescent="0.25">
      <c r="D220" s="41"/>
      <c r="E220" s="41"/>
      <c r="F220" s="41"/>
      <c r="X220" s="41"/>
      <c r="AB220" s="41"/>
      <c r="AI220" s="41"/>
      <c r="BJ220" s="41"/>
      <c r="BQ220" s="41"/>
      <c r="BR220" s="41"/>
    </row>
    <row r="221" spans="4:70" x14ac:dyDescent="0.25">
      <c r="D221" s="41"/>
      <c r="E221" s="41"/>
      <c r="F221" s="41"/>
      <c r="X221" s="41"/>
      <c r="AB221" s="41"/>
      <c r="AI221" s="41"/>
      <c r="BJ221" s="41"/>
      <c r="BQ221" s="41"/>
      <c r="BR221" s="41"/>
    </row>
    <row r="222" spans="4:70" x14ac:dyDescent="0.25">
      <c r="D222" s="41"/>
      <c r="E222" s="41"/>
      <c r="F222" s="41"/>
      <c r="X222" s="41"/>
      <c r="AB222" s="41"/>
      <c r="AI222" s="41"/>
      <c r="BJ222" s="41"/>
      <c r="BQ222" s="41"/>
      <c r="BR222" s="41"/>
    </row>
    <row r="223" spans="4:70" x14ac:dyDescent="0.25">
      <c r="D223" s="41"/>
      <c r="E223" s="41"/>
      <c r="F223" s="41"/>
      <c r="X223" s="41"/>
      <c r="AB223" s="41"/>
      <c r="AI223" s="41"/>
      <c r="BJ223" s="41"/>
      <c r="BQ223" s="41"/>
      <c r="BR223" s="41"/>
    </row>
    <row r="224" spans="4:70" x14ac:dyDescent="0.25">
      <c r="D224" s="41"/>
      <c r="E224" s="41"/>
      <c r="F224" s="41"/>
      <c r="X224" s="41"/>
      <c r="AB224" s="41"/>
      <c r="AI224" s="41"/>
      <c r="BJ224" s="41"/>
      <c r="BQ224" s="41"/>
      <c r="BR224" s="41"/>
    </row>
    <row r="225" spans="4:70" x14ac:dyDescent="0.25">
      <c r="D225" s="41"/>
      <c r="E225" s="41"/>
      <c r="F225" s="41"/>
      <c r="X225" s="41"/>
      <c r="AB225" s="41"/>
      <c r="AI225" s="41"/>
      <c r="BJ225" s="41"/>
      <c r="BQ225" s="41"/>
      <c r="BR225" s="41"/>
    </row>
    <row r="226" spans="4:70" x14ac:dyDescent="0.25">
      <c r="D226" s="41"/>
      <c r="E226" s="41"/>
      <c r="F226" s="41"/>
      <c r="X226" s="41"/>
      <c r="AB226" s="41"/>
      <c r="AI226" s="41"/>
      <c r="BJ226" s="41"/>
      <c r="BQ226" s="41"/>
      <c r="BR226" s="41"/>
    </row>
    <row r="227" spans="4:70" x14ac:dyDescent="0.25">
      <c r="D227" s="41"/>
      <c r="E227" s="41"/>
      <c r="F227" s="41"/>
      <c r="X227" s="41"/>
      <c r="AB227" s="41"/>
      <c r="AI227" s="41"/>
      <c r="BJ227" s="41"/>
      <c r="BQ227" s="41"/>
      <c r="BR227" s="41"/>
    </row>
    <row r="228" spans="4:70" x14ac:dyDescent="0.25">
      <c r="D228" s="41"/>
      <c r="E228" s="41"/>
      <c r="F228" s="41"/>
      <c r="X228" s="41"/>
      <c r="AB228" s="41"/>
      <c r="AI228" s="41"/>
      <c r="BJ228" s="41"/>
      <c r="BQ228" s="41"/>
      <c r="BR228" s="41"/>
    </row>
    <row r="229" spans="4:70" x14ac:dyDescent="0.25">
      <c r="D229" s="41"/>
      <c r="E229" s="41"/>
      <c r="F229" s="41"/>
      <c r="X229" s="41"/>
      <c r="AB229" s="41"/>
      <c r="AI229" s="41"/>
      <c r="BJ229" s="41"/>
      <c r="BQ229" s="41"/>
      <c r="BR229" s="41"/>
    </row>
    <row r="230" spans="4:70" x14ac:dyDescent="0.25">
      <c r="D230" s="41"/>
      <c r="E230" s="41"/>
      <c r="F230" s="41"/>
      <c r="X230" s="41"/>
      <c r="AB230" s="41"/>
      <c r="AI230" s="41"/>
      <c r="BJ230" s="41"/>
      <c r="BQ230" s="41"/>
      <c r="BR230" s="41"/>
    </row>
    <row r="231" spans="4:70" x14ac:dyDescent="0.25">
      <c r="D231" s="41"/>
      <c r="E231" s="41"/>
      <c r="F231" s="41"/>
      <c r="X231" s="41"/>
      <c r="AB231" s="41"/>
      <c r="AI231" s="41"/>
      <c r="BJ231" s="41"/>
      <c r="BQ231" s="41"/>
      <c r="BR231" s="41"/>
    </row>
    <row r="232" spans="4:70" x14ac:dyDescent="0.25">
      <c r="D232" s="41"/>
      <c r="E232" s="41"/>
      <c r="F232" s="41"/>
      <c r="X232" s="41"/>
      <c r="AB232" s="41"/>
      <c r="AI232" s="41"/>
      <c r="BJ232" s="41"/>
      <c r="BQ232" s="41"/>
      <c r="BR232" s="41"/>
    </row>
    <row r="233" spans="4:70" x14ac:dyDescent="0.25">
      <c r="D233" s="41"/>
      <c r="E233" s="41"/>
      <c r="F233" s="41"/>
      <c r="X233" s="41"/>
      <c r="AB233" s="41"/>
      <c r="AI233" s="41"/>
      <c r="BJ233" s="41"/>
      <c r="BQ233" s="41"/>
      <c r="BR233" s="41"/>
    </row>
    <row r="234" spans="4:70" x14ac:dyDescent="0.25">
      <c r="D234" s="41"/>
      <c r="E234" s="41"/>
      <c r="F234" s="41"/>
      <c r="X234" s="41"/>
      <c r="AB234" s="41"/>
      <c r="AI234" s="41"/>
      <c r="BJ234" s="41"/>
      <c r="BQ234" s="41"/>
      <c r="BR234" s="41"/>
    </row>
    <row r="235" spans="4:70" x14ac:dyDescent="0.25">
      <c r="D235" s="41"/>
      <c r="E235" s="41"/>
      <c r="F235" s="41"/>
      <c r="X235" s="41"/>
      <c r="AB235" s="41"/>
      <c r="AI235" s="41"/>
      <c r="BJ235" s="41"/>
      <c r="BQ235" s="41"/>
      <c r="BR235" s="41"/>
    </row>
    <row r="236" spans="4:70" x14ac:dyDescent="0.25">
      <c r="D236" s="41"/>
      <c r="E236" s="41"/>
      <c r="F236" s="41"/>
      <c r="X236" s="41"/>
      <c r="AB236" s="41"/>
      <c r="AI236" s="41"/>
      <c r="BJ236" s="41"/>
      <c r="BQ236" s="41"/>
      <c r="BR236" s="41"/>
    </row>
    <row r="237" spans="4:70" x14ac:dyDescent="0.25">
      <c r="D237" s="41"/>
      <c r="E237" s="41"/>
      <c r="F237" s="41"/>
      <c r="X237" s="41"/>
      <c r="AB237" s="41"/>
      <c r="AI237" s="41"/>
      <c r="BJ237" s="41"/>
      <c r="BQ237" s="41"/>
      <c r="BR237" s="41"/>
    </row>
    <row r="238" spans="4:70" x14ac:dyDescent="0.25">
      <c r="D238" s="41"/>
      <c r="E238" s="41"/>
      <c r="F238" s="41"/>
      <c r="X238" s="41"/>
      <c r="AB238" s="41"/>
      <c r="AI238" s="41"/>
      <c r="BJ238" s="41"/>
      <c r="BQ238" s="41"/>
      <c r="BR238" s="41"/>
    </row>
    <row r="239" spans="4:70" x14ac:dyDescent="0.25">
      <c r="D239" s="41"/>
      <c r="E239" s="41"/>
      <c r="F239" s="41"/>
      <c r="X239" s="41"/>
      <c r="AB239" s="41"/>
      <c r="AI239" s="41"/>
      <c r="BJ239" s="41"/>
      <c r="BQ239" s="41"/>
      <c r="BR239" s="41"/>
    </row>
    <row r="240" spans="4:70" x14ac:dyDescent="0.25">
      <c r="D240" s="41"/>
      <c r="E240" s="41"/>
      <c r="F240" s="41"/>
      <c r="X240" s="41"/>
      <c r="AB240" s="41"/>
      <c r="AI240" s="41"/>
      <c r="BJ240" s="41"/>
      <c r="BQ240" s="41"/>
      <c r="BR240" s="41"/>
    </row>
    <row r="241" spans="4:70" x14ac:dyDescent="0.25">
      <c r="D241" s="41"/>
      <c r="E241" s="41"/>
      <c r="F241" s="41"/>
      <c r="X241" s="41"/>
      <c r="AB241" s="41"/>
      <c r="AI241" s="41"/>
      <c r="BJ241" s="41"/>
      <c r="BQ241" s="41"/>
      <c r="BR241" s="41"/>
    </row>
    <row r="242" spans="4:70" x14ac:dyDescent="0.25">
      <c r="D242" s="41"/>
      <c r="E242" s="41"/>
      <c r="F242" s="41"/>
      <c r="X242" s="41"/>
      <c r="AB242" s="41"/>
      <c r="AI242" s="41"/>
      <c r="BJ242" s="41"/>
      <c r="BQ242" s="41"/>
      <c r="BR242" s="41"/>
    </row>
    <row r="243" spans="4:70" x14ac:dyDescent="0.25">
      <c r="D243" s="41"/>
      <c r="E243" s="41"/>
      <c r="F243" s="41"/>
      <c r="X243" s="41"/>
      <c r="AB243" s="41"/>
      <c r="AI243" s="41"/>
      <c r="BJ243" s="41"/>
      <c r="BQ243" s="41"/>
      <c r="BR243" s="41"/>
    </row>
    <row r="244" spans="4:70" x14ac:dyDescent="0.25">
      <c r="D244" s="41"/>
      <c r="E244" s="41"/>
      <c r="F244" s="41"/>
      <c r="X244" s="41"/>
      <c r="AB244" s="41"/>
      <c r="AI244" s="41"/>
      <c r="BJ244" s="41"/>
      <c r="BQ244" s="41"/>
      <c r="BR244" s="41"/>
    </row>
    <row r="245" spans="4:70" x14ac:dyDescent="0.25">
      <c r="D245" s="41"/>
      <c r="E245" s="41"/>
      <c r="F245" s="41"/>
      <c r="X245" s="41"/>
      <c r="AB245" s="41"/>
      <c r="AI245" s="41"/>
      <c r="BJ245" s="41"/>
      <c r="BQ245" s="41"/>
      <c r="BR245" s="41"/>
    </row>
    <row r="246" spans="4:70" x14ac:dyDescent="0.25">
      <c r="D246" s="41"/>
      <c r="E246" s="41"/>
      <c r="F246" s="41"/>
      <c r="X246" s="41"/>
      <c r="AB246" s="41"/>
      <c r="AI246" s="41"/>
      <c r="BJ246" s="41"/>
      <c r="BQ246" s="41"/>
      <c r="BR246" s="41"/>
    </row>
    <row r="247" spans="4:70" x14ac:dyDescent="0.25">
      <c r="D247" s="41"/>
      <c r="E247" s="41"/>
      <c r="F247" s="41"/>
      <c r="X247" s="41"/>
      <c r="AB247" s="41"/>
      <c r="AI247" s="41"/>
      <c r="BJ247" s="41"/>
      <c r="BQ247" s="41"/>
      <c r="BR247" s="41"/>
    </row>
    <row r="248" spans="4:70" x14ac:dyDescent="0.25">
      <c r="D248" s="41"/>
      <c r="E248" s="41"/>
      <c r="F248" s="41"/>
      <c r="X248" s="41"/>
      <c r="AB248" s="41"/>
      <c r="AI248" s="41"/>
      <c r="BJ248" s="41"/>
      <c r="BQ248" s="41"/>
      <c r="BR248" s="41"/>
    </row>
    <row r="249" spans="4:70" x14ac:dyDescent="0.25">
      <c r="D249" s="41"/>
      <c r="E249" s="41"/>
      <c r="F249" s="41"/>
      <c r="X249" s="41"/>
      <c r="AB249" s="41"/>
      <c r="AI249" s="41"/>
      <c r="BJ249" s="41"/>
      <c r="BQ249" s="41"/>
      <c r="BR249" s="41"/>
    </row>
    <row r="250" spans="4:70" x14ac:dyDescent="0.25">
      <c r="D250" s="41"/>
      <c r="E250" s="41"/>
      <c r="F250" s="41"/>
      <c r="X250" s="41"/>
      <c r="AB250" s="41"/>
      <c r="AI250" s="41"/>
      <c r="BJ250" s="41"/>
      <c r="BQ250" s="41"/>
      <c r="BR250" s="41"/>
    </row>
    <row r="251" spans="4:70" x14ac:dyDescent="0.25">
      <c r="D251" s="41"/>
      <c r="E251" s="41"/>
      <c r="F251" s="41"/>
      <c r="X251" s="41"/>
      <c r="AB251" s="41"/>
      <c r="AI251" s="41"/>
      <c r="BJ251" s="41"/>
      <c r="BQ251" s="41"/>
      <c r="BR251" s="41"/>
    </row>
    <row r="252" spans="4:70" x14ac:dyDescent="0.25">
      <c r="D252" s="41"/>
      <c r="E252" s="41"/>
      <c r="F252" s="41"/>
      <c r="X252" s="41"/>
      <c r="AB252" s="41"/>
      <c r="AI252" s="41"/>
      <c r="BJ252" s="41"/>
      <c r="BQ252" s="41"/>
      <c r="BR252" s="41"/>
    </row>
    <row r="253" spans="4:70" x14ac:dyDescent="0.25">
      <c r="D253" s="41"/>
      <c r="E253" s="41"/>
      <c r="F253" s="41"/>
      <c r="X253" s="41"/>
      <c r="AB253" s="41"/>
      <c r="AI253" s="41"/>
      <c r="BJ253" s="41"/>
      <c r="BQ253" s="41"/>
      <c r="BR253" s="41"/>
    </row>
    <row r="254" spans="4:70" x14ac:dyDescent="0.25">
      <c r="D254" s="41"/>
      <c r="E254" s="41"/>
      <c r="F254" s="41"/>
      <c r="X254" s="41"/>
      <c r="AB254" s="41"/>
      <c r="AI254" s="41"/>
      <c r="BJ254" s="41"/>
      <c r="BQ254" s="41"/>
      <c r="BR254" s="41"/>
    </row>
    <row r="255" spans="4:70" x14ac:dyDescent="0.25">
      <c r="D255" s="41"/>
      <c r="E255" s="41"/>
      <c r="F255" s="41"/>
      <c r="X255" s="41"/>
      <c r="AB255" s="41"/>
      <c r="AI255" s="41"/>
      <c r="BJ255" s="41"/>
      <c r="BQ255" s="41"/>
      <c r="BR255" s="41"/>
    </row>
    <row r="256" spans="4:70" x14ac:dyDescent="0.25">
      <c r="D256" s="41"/>
      <c r="E256" s="41"/>
      <c r="F256" s="41"/>
      <c r="X256" s="41"/>
      <c r="AB256" s="41"/>
      <c r="AI256" s="41"/>
      <c r="BJ256" s="41"/>
      <c r="BQ256" s="41"/>
      <c r="BR256" s="41"/>
    </row>
    <row r="257" spans="4:70" x14ac:dyDescent="0.25">
      <c r="D257" s="41"/>
      <c r="E257" s="41"/>
      <c r="F257" s="41"/>
      <c r="X257" s="41"/>
      <c r="AB257" s="41"/>
      <c r="AI257" s="41"/>
      <c r="BJ257" s="41"/>
      <c r="BQ257" s="41"/>
      <c r="BR257" s="41"/>
    </row>
    <row r="258" spans="4:70" x14ac:dyDescent="0.25">
      <c r="D258" s="41"/>
      <c r="E258" s="41"/>
      <c r="F258" s="41"/>
      <c r="X258" s="41"/>
      <c r="AB258" s="41"/>
      <c r="AI258" s="41"/>
      <c r="BJ258" s="41"/>
      <c r="BQ258" s="41"/>
      <c r="BR258" s="41"/>
    </row>
    <row r="259" spans="4:70" x14ac:dyDescent="0.25">
      <c r="D259" s="41"/>
      <c r="E259" s="41"/>
      <c r="F259" s="41"/>
      <c r="X259" s="41"/>
      <c r="AB259" s="41"/>
      <c r="AI259" s="41"/>
      <c r="BJ259" s="41"/>
      <c r="BQ259" s="41"/>
      <c r="BR259" s="41"/>
    </row>
    <row r="260" spans="4:70" x14ac:dyDescent="0.25">
      <c r="D260" s="41"/>
      <c r="E260" s="41"/>
      <c r="F260" s="41"/>
      <c r="X260" s="41"/>
      <c r="AB260" s="41"/>
      <c r="AI260" s="41"/>
      <c r="BJ260" s="41"/>
      <c r="BQ260" s="41"/>
      <c r="BR260" s="41"/>
    </row>
    <row r="261" spans="4:70" x14ac:dyDescent="0.25">
      <c r="D261" s="41"/>
      <c r="E261" s="41"/>
      <c r="F261" s="41"/>
      <c r="X261" s="41"/>
      <c r="AB261" s="41"/>
      <c r="AI261" s="41"/>
      <c r="BJ261" s="41"/>
      <c r="BQ261" s="41"/>
      <c r="BR261" s="41"/>
    </row>
    <row r="262" spans="4:70" x14ac:dyDescent="0.25">
      <c r="D262" s="41"/>
      <c r="E262" s="41"/>
      <c r="F262" s="41"/>
      <c r="X262" s="41"/>
      <c r="AB262" s="41"/>
      <c r="AI262" s="41"/>
      <c r="BJ262" s="41"/>
      <c r="BQ262" s="41"/>
      <c r="BR262" s="41"/>
    </row>
    <row r="263" spans="4:70" x14ac:dyDescent="0.25">
      <c r="D263" s="41"/>
      <c r="E263" s="41"/>
      <c r="F263" s="41"/>
      <c r="X263" s="41"/>
      <c r="AB263" s="41"/>
      <c r="AI263" s="41"/>
      <c r="BJ263" s="41"/>
      <c r="BQ263" s="41"/>
      <c r="BR263" s="41"/>
    </row>
    <row r="264" spans="4:70" x14ac:dyDescent="0.25">
      <c r="D264" s="41"/>
      <c r="E264" s="41"/>
      <c r="F264" s="41"/>
      <c r="X264" s="41"/>
      <c r="AB264" s="41"/>
      <c r="AI264" s="41"/>
      <c r="BJ264" s="41"/>
      <c r="BQ264" s="41"/>
      <c r="BR264" s="41"/>
    </row>
    <row r="265" spans="4:70" x14ac:dyDescent="0.25">
      <c r="D265" s="41"/>
      <c r="E265" s="41"/>
      <c r="F265" s="41"/>
      <c r="X265" s="41"/>
      <c r="AB265" s="41"/>
      <c r="AI265" s="41"/>
      <c r="BJ265" s="41"/>
      <c r="BQ265" s="41"/>
      <c r="BR265" s="41"/>
    </row>
    <row r="266" spans="4:70" x14ac:dyDescent="0.25">
      <c r="D266" s="41"/>
      <c r="E266" s="41"/>
      <c r="F266" s="41"/>
      <c r="X266" s="41"/>
      <c r="AB266" s="41"/>
      <c r="AI266" s="41"/>
      <c r="BJ266" s="41"/>
      <c r="BQ266" s="41"/>
      <c r="BR266" s="41"/>
    </row>
    <row r="267" spans="4:70" x14ac:dyDescent="0.25">
      <c r="D267" s="41"/>
      <c r="E267" s="41"/>
      <c r="F267" s="41"/>
      <c r="X267" s="41"/>
      <c r="AB267" s="41"/>
      <c r="AI267" s="41"/>
      <c r="BJ267" s="41"/>
      <c r="BQ267" s="41"/>
      <c r="BR267" s="41"/>
    </row>
    <row r="268" spans="4:70" x14ac:dyDescent="0.25">
      <c r="D268" s="41"/>
      <c r="E268" s="41"/>
      <c r="F268" s="41"/>
      <c r="X268" s="41"/>
      <c r="AB268" s="41"/>
      <c r="AI268" s="41"/>
      <c r="BJ268" s="41"/>
      <c r="BQ268" s="41"/>
      <c r="BR268" s="41"/>
    </row>
    <row r="269" spans="4:70" x14ac:dyDescent="0.25">
      <c r="D269" s="41"/>
      <c r="E269" s="41"/>
      <c r="F269" s="41"/>
      <c r="X269" s="41"/>
      <c r="AB269" s="41"/>
      <c r="AI269" s="41"/>
      <c r="BJ269" s="41"/>
      <c r="BQ269" s="41"/>
      <c r="BR269" s="41"/>
    </row>
    <row r="270" spans="4:70" x14ac:dyDescent="0.25">
      <c r="D270" s="41"/>
      <c r="E270" s="41"/>
      <c r="F270" s="41"/>
      <c r="X270" s="41"/>
      <c r="AB270" s="41"/>
      <c r="AI270" s="41"/>
      <c r="BJ270" s="41"/>
      <c r="BQ270" s="41"/>
      <c r="BR270" s="41"/>
    </row>
    <row r="271" spans="4:70" x14ac:dyDescent="0.25">
      <c r="D271" s="41"/>
      <c r="E271" s="41"/>
      <c r="F271" s="41"/>
      <c r="X271" s="41"/>
      <c r="AB271" s="41"/>
      <c r="AI271" s="41"/>
      <c r="BJ271" s="41"/>
      <c r="BQ271" s="41"/>
      <c r="BR271" s="41"/>
    </row>
    <row r="272" spans="4:70" x14ac:dyDescent="0.25">
      <c r="D272" s="41"/>
      <c r="E272" s="41"/>
      <c r="F272" s="41"/>
      <c r="X272" s="41"/>
      <c r="AB272" s="41"/>
      <c r="AI272" s="41"/>
      <c r="BJ272" s="41"/>
      <c r="BQ272" s="41"/>
      <c r="BR272" s="41"/>
    </row>
    <row r="273" spans="4:70" x14ac:dyDescent="0.25">
      <c r="D273" s="41"/>
      <c r="E273" s="41"/>
      <c r="F273" s="41"/>
      <c r="X273" s="41"/>
      <c r="AB273" s="41"/>
      <c r="AI273" s="41"/>
      <c r="BJ273" s="41"/>
      <c r="BQ273" s="41"/>
      <c r="BR273" s="41"/>
    </row>
    <row r="274" spans="4:70" x14ac:dyDescent="0.25">
      <c r="D274" s="41"/>
      <c r="E274" s="41"/>
      <c r="F274" s="41"/>
      <c r="X274" s="41"/>
      <c r="AB274" s="41"/>
      <c r="AI274" s="41"/>
      <c r="BJ274" s="41"/>
      <c r="BQ274" s="41"/>
      <c r="BR274" s="41"/>
    </row>
    <row r="275" spans="4:70" x14ac:dyDescent="0.25">
      <c r="D275" s="41"/>
      <c r="E275" s="41"/>
      <c r="F275" s="41"/>
      <c r="X275" s="41"/>
      <c r="AB275" s="41"/>
      <c r="AI275" s="41"/>
      <c r="BJ275" s="41"/>
      <c r="BQ275" s="41"/>
      <c r="BR275" s="41"/>
    </row>
    <row r="276" spans="4:70" x14ac:dyDescent="0.25">
      <c r="D276" s="41"/>
      <c r="E276" s="41"/>
      <c r="F276" s="41"/>
      <c r="X276" s="41"/>
      <c r="AB276" s="41"/>
      <c r="AI276" s="41"/>
      <c r="BJ276" s="41"/>
      <c r="BQ276" s="41"/>
      <c r="BR276" s="41"/>
    </row>
    <row r="277" spans="4:70" x14ac:dyDescent="0.25">
      <c r="D277" s="41"/>
      <c r="E277" s="41"/>
      <c r="F277" s="41"/>
      <c r="X277" s="41"/>
      <c r="AB277" s="41"/>
      <c r="AI277" s="41"/>
      <c r="BJ277" s="41"/>
      <c r="BQ277" s="41"/>
      <c r="BR277" s="41"/>
    </row>
    <row r="278" spans="4:70" x14ac:dyDescent="0.25">
      <c r="D278" s="41"/>
      <c r="E278" s="41"/>
      <c r="F278" s="41"/>
      <c r="X278" s="41"/>
      <c r="AB278" s="41"/>
      <c r="AI278" s="41"/>
      <c r="BJ278" s="41"/>
      <c r="BQ278" s="41"/>
      <c r="BR278" s="41"/>
    </row>
    <row r="279" spans="4:70" x14ac:dyDescent="0.25">
      <c r="D279" s="41"/>
      <c r="E279" s="41"/>
      <c r="F279" s="41"/>
      <c r="X279" s="41"/>
      <c r="AB279" s="41"/>
      <c r="AI279" s="41"/>
      <c r="BJ279" s="41"/>
      <c r="BQ279" s="41"/>
      <c r="BR279" s="41"/>
    </row>
    <row r="280" spans="4:70" x14ac:dyDescent="0.25">
      <c r="D280" s="41"/>
      <c r="E280" s="41"/>
      <c r="F280" s="41"/>
      <c r="X280" s="41"/>
      <c r="AB280" s="41"/>
      <c r="AI280" s="41"/>
      <c r="BJ280" s="41"/>
      <c r="BQ280" s="41"/>
      <c r="BR280" s="41"/>
    </row>
    <row r="281" spans="4:70" x14ac:dyDescent="0.25">
      <c r="D281" s="41"/>
      <c r="E281" s="41"/>
      <c r="F281" s="41"/>
      <c r="X281" s="41"/>
      <c r="AB281" s="41"/>
      <c r="AI281" s="41"/>
      <c r="BJ281" s="41"/>
      <c r="BQ281" s="41"/>
      <c r="BR281" s="41"/>
    </row>
    <row r="282" spans="4:70" x14ac:dyDescent="0.25">
      <c r="D282" s="41"/>
      <c r="E282" s="41"/>
      <c r="F282" s="41"/>
      <c r="X282" s="41"/>
      <c r="AB282" s="41"/>
      <c r="AI282" s="41"/>
      <c r="BJ282" s="41"/>
      <c r="BQ282" s="41"/>
      <c r="BR282" s="41"/>
    </row>
    <row r="283" spans="4:70" x14ac:dyDescent="0.25">
      <c r="D283" s="41"/>
      <c r="E283" s="41"/>
      <c r="F283" s="41"/>
      <c r="X283" s="41"/>
      <c r="AB283" s="41"/>
      <c r="AI283" s="41"/>
      <c r="BJ283" s="41"/>
      <c r="BQ283" s="41"/>
      <c r="BR283" s="41"/>
    </row>
    <row r="284" spans="4:70" x14ac:dyDescent="0.25">
      <c r="D284" s="41"/>
      <c r="E284" s="41"/>
      <c r="F284" s="41"/>
      <c r="X284" s="41"/>
      <c r="AB284" s="41"/>
      <c r="AI284" s="41"/>
      <c r="BJ284" s="41"/>
      <c r="BQ284" s="41"/>
      <c r="BR284" s="41"/>
    </row>
    <row r="285" spans="4:70" x14ac:dyDescent="0.25">
      <c r="D285" s="41"/>
      <c r="E285" s="41"/>
      <c r="F285" s="41"/>
      <c r="X285" s="41"/>
      <c r="AB285" s="41"/>
      <c r="AI285" s="41"/>
      <c r="BJ285" s="41"/>
      <c r="BQ285" s="41"/>
      <c r="BR285" s="41"/>
    </row>
    <row r="286" spans="4:70" x14ac:dyDescent="0.25">
      <c r="D286" s="41"/>
      <c r="E286" s="41"/>
      <c r="F286" s="41"/>
      <c r="X286" s="41"/>
      <c r="AB286" s="41"/>
      <c r="AI286" s="41"/>
      <c r="BJ286" s="41"/>
      <c r="BQ286" s="41"/>
      <c r="BR286" s="41"/>
    </row>
    <row r="287" spans="4:70" x14ac:dyDescent="0.25">
      <c r="D287" s="41"/>
      <c r="E287" s="41"/>
      <c r="F287" s="41"/>
      <c r="X287" s="41"/>
      <c r="AB287" s="41"/>
      <c r="AI287" s="41"/>
      <c r="BJ287" s="41"/>
      <c r="BQ287" s="41"/>
      <c r="BR287" s="41"/>
    </row>
    <row r="288" spans="4:70" x14ac:dyDescent="0.25">
      <c r="D288" s="41"/>
      <c r="E288" s="41"/>
      <c r="F288" s="41"/>
      <c r="X288" s="41"/>
      <c r="AB288" s="41"/>
      <c r="AI288" s="41"/>
      <c r="BJ288" s="41"/>
      <c r="BQ288" s="41"/>
      <c r="BR288" s="41"/>
    </row>
    <row r="289" spans="4:70" x14ac:dyDescent="0.25">
      <c r="D289" s="41"/>
      <c r="E289" s="41"/>
      <c r="F289" s="41"/>
      <c r="X289" s="41"/>
      <c r="AB289" s="41"/>
      <c r="AI289" s="41"/>
      <c r="BJ289" s="41"/>
      <c r="BQ289" s="41"/>
      <c r="BR289" s="41"/>
    </row>
    <row r="290" spans="4:70" x14ac:dyDescent="0.25">
      <c r="D290" s="41"/>
      <c r="E290" s="41"/>
      <c r="F290" s="41"/>
      <c r="X290" s="41"/>
      <c r="AB290" s="41"/>
      <c r="AI290" s="41"/>
      <c r="BJ290" s="41"/>
      <c r="BQ290" s="41"/>
      <c r="BR290" s="41"/>
    </row>
    <row r="291" spans="4:70" x14ac:dyDescent="0.25">
      <c r="D291" s="41"/>
      <c r="E291" s="41"/>
      <c r="F291" s="41"/>
      <c r="X291" s="41"/>
      <c r="AB291" s="41"/>
      <c r="AI291" s="41"/>
      <c r="BJ291" s="41"/>
      <c r="BQ291" s="41"/>
      <c r="BR291" s="41"/>
    </row>
    <row r="292" spans="4:70" x14ac:dyDescent="0.25">
      <c r="D292" s="41"/>
      <c r="E292" s="41"/>
      <c r="F292" s="41"/>
      <c r="X292" s="41"/>
      <c r="AB292" s="41"/>
      <c r="AI292" s="41"/>
      <c r="BJ292" s="41"/>
      <c r="BQ292" s="41"/>
      <c r="BR292" s="41"/>
    </row>
    <row r="293" spans="4:70" x14ac:dyDescent="0.25">
      <c r="D293" s="41"/>
      <c r="E293" s="41"/>
      <c r="F293" s="41"/>
      <c r="X293" s="41"/>
      <c r="AB293" s="41"/>
      <c r="AI293" s="41"/>
      <c r="BJ293" s="41"/>
      <c r="BQ293" s="41"/>
      <c r="BR293" s="41"/>
    </row>
    <row r="294" spans="4:70" x14ac:dyDescent="0.25">
      <c r="D294" s="41"/>
      <c r="E294" s="41"/>
      <c r="F294" s="41"/>
      <c r="X294" s="41"/>
      <c r="AB294" s="41"/>
      <c r="AI294" s="41"/>
      <c r="BJ294" s="41"/>
      <c r="BQ294" s="41"/>
      <c r="BR294" s="41"/>
    </row>
    <row r="295" spans="4:70" x14ac:dyDescent="0.25">
      <c r="D295" s="41"/>
      <c r="E295" s="41"/>
      <c r="F295" s="41"/>
      <c r="X295" s="41"/>
      <c r="AB295" s="41"/>
      <c r="AI295" s="41"/>
      <c r="BJ295" s="41"/>
      <c r="BQ295" s="41"/>
      <c r="BR295" s="41"/>
    </row>
    <row r="296" spans="4:70" x14ac:dyDescent="0.25">
      <c r="D296" s="41"/>
      <c r="E296" s="41"/>
      <c r="F296" s="41"/>
      <c r="X296" s="41"/>
      <c r="AB296" s="41"/>
      <c r="AI296" s="41"/>
      <c r="BJ296" s="41"/>
      <c r="BQ296" s="41"/>
      <c r="BR296" s="41"/>
    </row>
    <row r="297" spans="4:70" x14ac:dyDescent="0.25">
      <c r="D297" s="41"/>
      <c r="E297" s="41"/>
      <c r="F297" s="41"/>
      <c r="X297" s="41"/>
      <c r="AB297" s="41"/>
      <c r="AI297" s="41"/>
      <c r="BJ297" s="41"/>
      <c r="BQ297" s="41"/>
      <c r="BR297" s="41"/>
    </row>
    <row r="298" spans="4:70" x14ac:dyDescent="0.25">
      <c r="D298" s="41"/>
      <c r="E298" s="41"/>
      <c r="F298" s="41"/>
      <c r="X298" s="41"/>
      <c r="AB298" s="41"/>
      <c r="AI298" s="41"/>
      <c r="BJ298" s="41"/>
      <c r="BQ298" s="41"/>
      <c r="BR298" s="41"/>
    </row>
    <row r="299" spans="4:70" x14ac:dyDescent="0.25">
      <c r="D299" s="41"/>
      <c r="E299" s="41"/>
      <c r="F299" s="41"/>
      <c r="X299" s="41"/>
      <c r="AB299" s="41"/>
      <c r="AI299" s="41"/>
      <c r="BJ299" s="41"/>
      <c r="BQ299" s="41"/>
      <c r="BR299" s="41"/>
    </row>
    <row r="300" spans="4:70" x14ac:dyDescent="0.25">
      <c r="D300" s="41"/>
      <c r="E300" s="41"/>
      <c r="F300" s="41"/>
      <c r="X300" s="41"/>
      <c r="AB300" s="41"/>
      <c r="AI300" s="41"/>
      <c r="BJ300" s="41"/>
      <c r="BQ300" s="41"/>
      <c r="BR300" s="41"/>
    </row>
    <row r="301" spans="4:70" x14ac:dyDescent="0.25">
      <c r="D301" s="41"/>
      <c r="E301" s="41"/>
      <c r="F301" s="41"/>
      <c r="X301" s="41"/>
      <c r="AB301" s="41"/>
      <c r="AI301" s="41"/>
      <c r="BJ301" s="41"/>
      <c r="BQ301" s="41"/>
      <c r="BR301" s="41"/>
    </row>
    <row r="302" spans="4:70" x14ac:dyDescent="0.25">
      <c r="D302" s="41"/>
      <c r="E302" s="41"/>
      <c r="F302" s="41"/>
      <c r="X302" s="41"/>
      <c r="AB302" s="41"/>
      <c r="AI302" s="41"/>
      <c r="BJ302" s="41"/>
      <c r="BQ302" s="41"/>
      <c r="BR302" s="41"/>
    </row>
    <row r="303" spans="4:70" x14ac:dyDescent="0.25">
      <c r="D303" s="41"/>
      <c r="E303" s="41"/>
      <c r="F303" s="41"/>
      <c r="X303" s="41"/>
      <c r="AB303" s="41"/>
      <c r="AI303" s="41"/>
      <c r="BJ303" s="41"/>
      <c r="BQ303" s="41"/>
      <c r="BR303" s="41"/>
    </row>
    <row r="304" spans="4:70" x14ac:dyDescent="0.25">
      <c r="D304" s="41"/>
      <c r="E304" s="41"/>
      <c r="F304" s="41"/>
      <c r="X304" s="41"/>
      <c r="AB304" s="41"/>
      <c r="AI304" s="41"/>
      <c r="BJ304" s="41"/>
      <c r="BQ304" s="41"/>
      <c r="BR304" s="41"/>
    </row>
    <row r="305" spans="4:70" x14ac:dyDescent="0.25">
      <c r="D305" s="41"/>
      <c r="E305" s="41"/>
      <c r="F305" s="41"/>
      <c r="X305" s="41"/>
      <c r="AB305" s="41"/>
      <c r="AI305" s="41"/>
      <c r="BJ305" s="41"/>
      <c r="BQ305" s="41"/>
      <c r="BR305" s="41"/>
    </row>
    <row r="306" spans="4:70" x14ac:dyDescent="0.25">
      <c r="D306" s="41"/>
      <c r="E306" s="41"/>
      <c r="F306" s="41"/>
      <c r="X306" s="41"/>
      <c r="AB306" s="41"/>
      <c r="AI306" s="41"/>
      <c r="BJ306" s="41"/>
      <c r="BQ306" s="41"/>
      <c r="BR306" s="41"/>
    </row>
    <row r="307" spans="4:70" x14ac:dyDescent="0.25">
      <c r="D307" s="41"/>
      <c r="E307" s="41"/>
      <c r="F307" s="41"/>
      <c r="X307" s="41"/>
      <c r="AB307" s="41"/>
      <c r="AI307" s="41"/>
      <c r="BJ307" s="41"/>
      <c r="BQ307" s="41"/>
      <c r="BR307" s="41"/>
    </row>
    <row r="308" spans="4:70" x14ac:dyDescent="0.25">
      <c r="D308" s="41"/>
      <c r="E308" s="41"/>
      <c r="F308" s="41"/>
      <c r="X308" s="41"/>
      <c r="AB308" s="41"/>
      <c r="AI308" s="41"/>
      <c r="BJ308" s="41"/>
      <c r="BQ308" s="41"/>
      <c r="BR308" s="41"/>
    </row>
    <row r="309" spans="4:70" x14ac:dyDescent="0.25">
      <c r="D309" s="41"/>
      <c r="E309" s="41"/>
      <c r="F309" s="41"/>
      <c r="X309" s="41"/>
      <c r="AB309" s="41"/>
      <c r="AI309" s="41"/>
      <c r="BJ309" s="41"/>
      <c r="BQ309" s="41"/>
      <c r="BR309" s="41"/>
    </row>
    <row r="310" spans="4:70" x14ac:dyDescent="0.25">
      <c r="D310" s="41"/>
      <c r="E310" s="41"/>
      <c r="F310" s="41"/>
      <c r="X310" s="41"/>
      <c r="AB310" s="41"/>
      <c r="AI310" s="41"/>
      <c r="BJ310" s="41"/>
      <c r="BQ310" s="41"/>
      <c r="BR310" s="41"/>
    </row>
    <row r="311" spans="4:70" x14ac:dyDescent="0.25">
      <c r="D311" s="41"/>
      <c r="E311" s="41"/>
      <c r="F311" s="41"/>
      <c r="X311" s="41"/>
      <c r="AB311" s="41"/>
      <c r="AI311" s="41"/>
      <c r="BJ311" s="41"/>
      <c r="BQ311" s="41"/>
      <c r="BR311" s="41"/>
    </row>
    <row r="312" spans="4:70" x14ac:dyDescent="0.25">
      <c r="D312" s="41"/>
      <c r="E312" s="41"/>
      <c r="F312" s="41"/>
      <c r="X312" s="41"/>
      <c r="AB312" s="41"/>
      <c r="AI312" s="41"/>
      <c r="BJ312" s="41"/>
      <c r="BQ312" s="41"/>
      <c r="BR312" s="41"/>
    </row>
    <row r="313" spans="4:70" x14ac:dyDescent="0.25">
      <c r="D313" s="41"/>
      <c r="E313" s="41"/>
      <c r="F313" s="41"/>
      <c r="X313" s="41"/>
      <c r="AB313" s="41"/>
      <c r="AI313" s="41"/>
      <c r="BJ313" s="41"/>
      <c r="BQ313" s="41"/>
      <c r="BR313" s="41"/>
    </row>
    <row r="314" spans="4:70" x14ac:dyDescent="0.25">
      <c r="D314" s="41"/>
      <c r="E314" s="41"/>
      <c r="F314" s="41"/>
      <c r="X314" s="41"/>
      <c r="AB314" s="41"/>
      <c r="AI314" s="41"/>
      <c r="BJ314" s="41"/>
      <c r="BQ314" s="41"/>
      <c r="BR314" s="41"/>
    </row>
    <row r="315" spans="4:70" x14ac:dyDescent="0.25">
      <c r="D315" s="41"/>
      <c r="E315" s="41"/>
      <c r="F315" s="41"/>
      <c r="X315" s="41"/>
      <c r="AB315" s="41"/>
      <c r="AI315" s="41"/>
      <c r="BJ315" s="41"/>
      <c r="BQ315" s="41"/>
      <c r="BR315" s="41"/>
    </row>
    <row r="316" spans="4:70" x14ac:dyDescent="0.25">
      <c r="D316" s="41"/>
      <c r="E316" s="41"/>
      <c r="F316" s="41"/>
      <c r="X316" s="41"/>
      <c r="AB316" s="41"/>
      <c r="AI316" s="41"/>
      <c r="BJ316" s="41"/>
      <c r="BQ316" s="41"/>
      <c r="BR316" s="41"/>
    </row>
    <row r="317" spans="4:70" x14ac:dyDescent="0.25">
      <c r="D317" s="41"/>
      <c r="E317" s="41"/>
      <c r="F317" s="41"/>
      <c r="X317" s="41"/>
      <c r="AB317" s="41"/>
      <c r="AI317" s="41"/>
      <c r="BJ317" s="41"/>
      <c r="BQ317" s="41"/>
      <c r="BR317" s="41"/>
    </row>
    <row r="318" spans="4:70" x14ac:dyDescent="0.25">
      <c r="D318" s="41"/>
      <c r="E318" s="41"/>
      <c r="F318" s="41"/>
      <c r="X318" s="41"/>
      <c r="AB318" s="41"/>
      <c r="AI318" s="41"/>
      <c r="BJ318" s="41"/>
      <c r="BQ318" s="41"/>
      <c r="BR318" s="41"/>
    </row>
    <row r="319" spans="4:70" x14ac:dyDescent="0.25">
      <c r="D319" s="41"/>
      <c r="E319" s="41"/>
      <c r="F319" s="41"/>
      <c r="X319" s="41"/>
      <c r="AB319" s="41"/>
      <c r="AI319" s="41"/>
      <c r="BJ319" s="41"/>
      <c r="BQ319" s="41"/>
      <c r="BR319" s="41"/>
    </row>
    <row r="320" spans="4:70" x14ac:dyDescent="0.25">
      <c r="D320" s="41"/>
      <c r="E320" s="41"/>
      <c r="F320" s="41"/>
      <c r="X320" s="41"/>
      <c r="AB320" s="41"/>
      <c r="AI320" s="41"/>
      <c r="BJ320" s="41"/>
      <c r="BQ320" s="41"/>
      <c r="BR320" s="41"/>
    </row>
    <row r="321" spans="4:70" x14ac:dyDescent="0.25">
      <c r="D321" s="41"/>
      <c r="E321" s="41"/>
      <c r="F321" s="41"/>
      <c r="X321" s="41"/>
      <c r="AB321" s="41"/>
      <c r="AI321" s="41"/>
      <c r="BJ321" s="41"/>
      <c r="BQ321" s="41"/>
      <c r="BR321" s="41"/>
    </row>
    <row r="322" spans="4:70" x14ac:dyDescent="0.25">
      <c r="D322" s="41"/>
      <c r="E322" s="41"/>
      <c r="F322" s="41"/>
      <c r="X322" s="41"/>
      <c r="AB322" s="41"/>
      <c r="AI322" s="41"/>
      <c r="BJ322" s="41"/>
      <c r="BQ322" s="41"/>
      <c r="BR322" s="41"/>
    </row>
    <row r="323" spans="4:70" x14ac:dyDescent="0.25">
      <c r="D323" s="41"/>
      <c r="E323" s="41"/>
      <c r="F323" s="41"/>
      <c r="X323" s="41"/>
      <c r="AB323" s="41"/>
      <c r="AI323" s="41"/>
      <c r="BJ323" s="41"/>
      <c r="BQ323" s="41"/>
      <c r="BR323" s="41"/>
    </row>
    <row r="324" spans="4:70" x14ac:dyDescent="0.25">
      <c r="D324" s="41"/>
      <c r="E324" s="41"/>
      <c r="F324" s="41"/>
      <c r="X324" s="41"/>
      <c r="AB324" s="41"/>
      <c r="AI324" s="41"/>
      <c r="BJ324" s="41"/>
      <c r="BQ324" s="41"/>
      <c r="BR324" s="41"/>
    </row>
    <row r="325" spans="4:70" x14ac:dyDescent="0.25">
      <c r="D325" s="41"/>
      <c r="E325" s="41"/>
      <c r="F325" s="41"/>
      <c r="X325" s="41"/>
      <c r="AB325" s="41"/>
      <c r="AI325" s="41"/>
      <c r="BJ325" s="41"/>
      <c r="BQ325" s="41"/>
      <c r="BR325" s="41"/>
    </row>
    <row r="326" spans="4:70" x14ac:dyDescent="0.25">
      <c r="D326" s="41"/>
      <c r="E326" s="41"/>
      <c r="F326" s="41"/>
      <c r="X326" s="41"/>
      <c r="AB326" s="41"/>
      <c r="AI326" s="41"/>
      <c r="BJ326" s="41"/>
      <c r="BQ326" s="41"/>
      <c r="BR326" s="41"/>
    </row>
    <row r="327" spans="4:70" x14ac:dyDescent="0.25">
      <c r="D327" s="41"/>
      <c r="E327" s="41"/>
      <c r="F327" s="41"/>
      <c r="X327" s="41"/>
      <c r="AB327" s="41"/>
      <c r="AI327" s="41"/>
      <c r="BJ327" s="41"/>
      <c r="BQ327" s="41"/>
      <c r="BR327" s="41"/>
    </row>
    <row r="328" spans="4:70" x14ac:dyDescent="0.25">
      <c r="D328" s="41"/>
      <c r="E328" s="41"/>
      <c r="F328" s="41"/>
      <c r="X328" s="41"/>
      <c r="AB328" s="41"/>
      <c r="AI328" s="41"/>
      <c r="BJ328" s="41"/>
      <c r="BQ328" s="41"/>
      <c r="BR328" s="41"/>
    </row>
    <row r="329" spans="4:70" x14ac:dyDescent="0.25">
      <c r="D329" s="41"/>
      <c r="E329" s="41"/>
      <c r="F329" s="41"/>
      <c r="X329" s="41"/>
      <c r="AB329" s="41"/>
      <c r="AI329" s="41"/>
      <c r="BJ329" s="41"/>
      <c r="BQ329" s="41"/>
      <c r="BR329" s="41"/>
    </row>
    <row r="330" spans="4:70" x14ac:dyDescent="0.25">
      <c r="D330" s="41"/>
      <c r="E330" s="41"/>
      <c r="F330" s="41"/>
      <c r="X330" s="41"/>
      <c r="AB330" s="41"/>
      <c r="AI330" s="41"/>
      <c r="BJ330" s="41"/>
      <c r="BQ330" s="41"/>
      <c r="BR330" s="41"/>
    </row>
    <row r="331" spans="4:70" x14ac:dyDescent="0.25">
      <c r="D331" s="41"/>
      <c r="E331" s="41"/>
      <c r="F331" s="41"/>
      <c r="X331" s="41"/>
      <c r="AB331" s="41"/>
      <c r="AI331" s="41"/>
      <c r="BJ331" s="41"/>
      <c r="BQ331" s="41"/>
      <c r="BR331" s="41"/>
    </row>
    <row r="332" spans="4:70" x14ac:dyDescent="0.25">
      <c r="D332" s="41"/>
      <c r="E332" s="41"/>
      <c r="F332" s="41"/>
      <c r="X332" s="41"/>
      <c r="AB332" s="41"/>
      <c r="AI332" s="41"/>
      <c r="BJ332" s="41"/>
      <c r="BQ332" s="41"/>
      <c r="BR332" s="41"/>
    </row>
    <row r="333" spans="4:70" x14ac:dyDescent="0.25">
      <c r="D333" s="41"/>
      <c r="E333" s="41"/>
      <c r="F333" s="41"/>
      <c r="X333" s="41"/>
      <c r="AB333" s="41"/>
      <c r="AI333" s="41"/>
      <c r="BJ333" s="41"/>
      <c r="BQ333" s="41"/>
      <c r="BR333" s="41"/>
    </row>
    <row r="334" spans="4:70" x14ac:dyDescent="0.25">
      <c r="D334" s="41"/>
      <c r="E334" s="41"/>
      <c r="F334" s="41"/>
      <c r="X334" s="41"/>
      <c r="AB334" s="41"/>
      <c r="AI334" s="41"/>
      <c r="BJ334" s="41"/>
      <c r="BQ334" s="41"/>
      <c r="BR334" s="41"/>
    </row>
    <row r="335" spans="4:70" x14ac:dyDescent="0.25">
      <c r="D335" s="41"/>
      <c r="E335" s="41"/>
      <c r="F335" s="41"/>
      <c r="X335" s="41"/>
      <c r="AB335" s="41"/>
      <c r="AI335" s="41"/>
      <c r="BJ335" s="41"/>
      <c r="BQ335" s="41"/>
      <c r="BR335" s="41"/>
    </row>
    <row r="336" spans="4:70" x14ac:dyDescent="0.25">
      <c r="D336" s="41"/>
      <c r="E336" s="41"/>
      <c r="F336" s="41"/>
      <c r="X336" s="41"/>
      <c r="AB336" s="41"/>
      <c r="AI336" s="41"/>
      <c r="BJ336" s="41"/>
      <c r="BQ336" s="41"/>
      <c r="BR336" s="41"/>
    </row>
    <row r="337" spans="4:70" x14ac:dyDescent="0.25">
      <c r="D337" s="41"/>
      <c r="E337" s="41"/>
      <c r="F337" s="41"/>
      <c r="X337" s="41"/>
      <c r="AB337" s="41"/>
      <c r="AI337" s="41"/>
      <c r="BJ337" s="41"/>
      <c r="BQ337" s="41"/>
      <c r="BR337" s="41"/>
    </row>
    <row r="338" spans="4:70" x14ac:dyDescent="0.25">
      <c r="D338" s="41"/>
      <c r="E338" s="41"/>
      <c r="F338" s="41"/>
      <c r="X338" s="41"/>
      <c r="AB338" s="41"/>
      <c r="AI338" s="41"/>
      <c r="BJ338" s="41"/>
      <c r="BQ338" s="41"/>
      <c r="BR338" s="41"/>
    </row>
    <row r="339" spans="4:70" x14ac:dyDescent="0.25">
      <c r="D339" s="41"/>
      <c r="E339" s="41"/>
      <c r="F339" s="41"/>
      <c r="X339" s="41"/>
      <c r="AB339" s="41"/>
      <c r="AI339" s="41"/>
      <c r="BJ339" s="41"/>
      <c r="BQ339" s="41"/>
      <c r="BR339" s="41"/>
    </row>
    <row r="340" spans="4:70" x14ac:dyDescent="0.25">
      <c r="D340" s="41"/>
      <c r="E340" s="41"/>
      <c r="F340" s="41"/>
      <c r="X340" s="41"/>
      <c r="AB340" s="41"/>
      <c r="AI340" s="41"/>
      <c r="BJ340" s="41"/>
      <c r="BQ340" s="41"/>
      <c r="BR340" s="41"/>
    </row>
    <row r="341" spans="4:70" x14ac:dyDescent="0.25">
      <c r="D341" s="41"/>
      <c r="E341" s="41"/>
      <c r="F341" s="41"/>
      <c r="X341" s="41"/>
      <c r="AB341" s="41"/>
      <c r="AI341" s="41"/>
      <c r="BJ341" s="41"/>
      <c r="BQ341" s="41"/>
      <c r="BR341" s="41"/>
    </row>
    <row r="342" spans="4:70" x14ac:dyDescent="0.25">
      <c r="D342" s="41"/>
      <c r="E342" s="41"/>
      <c r="F342" s="41"/>
      <c r="X342" s="41"/>
      <c r="AB342" s="41"/>
      <c r="AI342" s="41"/>
      <c r="BJ342" s="41"/>
      <c r="BQ342" s="41"/>
      <c r="BR342" s="41"/>
    </row>
    <row r="343" spans="4:70" x14ac:dyDescent="0.25">
      <c r="D343" s="41"/>
      <c r="E343" s="41"/>
      <c r="F343" s="41"/>
      <c r="X343" s="41"/>
      <c r="AB343" s="41"/>
      <c r="AI343" s="41"/>
      <c r="BJ343" s="41"/>
      <c r="BQ343" s="41"/>
      <c r="BR343" s="41"/>
    </row>
    <row r="344" spans="4:70" x14ac:dyDescent="0.25">
      <c r="D344" s="41"/>
      <c r="E344" s="41"/>
      <c r="F344" s="41"/>
      <c r="X344" s="41"/>
      <c r="AB344" s="41"/>
      <c r="AI344" s="41"/>
      <c r="BJ344" s="41"/>
      <c r="BQ344" s="41"/>
      <c r="BR344" s="41"/>
    </row>
    <row r="345" spans="4:70" x14ac:dyDescent="0.25">
      <c r="D345" s="41"/>
      <c r="E345" s="41"/>
      <c r="F345" s="41"/>
      <c r="X345" s="41"/>
      <c r="AB345" s="41"/>
      <c r="AI345" s="41"/>
      <c r="BJ345" s="41"/>
      <c r="BQ345" s="41"/>
      <c r="BR345" s="41"/>
    </row>
    <row r="346" spans="4:70" x14ac:dyDescent="0.25">
      <c r="D346" s="41"/>
      <c r="E346" s="41"/>
      <c r="F346" s="41"/>
      <c r="X346" s="41"/>
      <c r="AB346" s="41"/>
      <c r="AI346" s="41"/>
      <c r="BJ346" s="41"/>
      <c r="BQ346" s="41"/>
      <c r="BR346" s="41"/>
    </row>
    <row r="347" spans="4:70" x14ac:dyDescent="0.25">
      <c r="D347" s="41"/>
      <c r="E347" s="41"/>
      <c r="F347" s="41"/>
      <c r="X347" s="41"/>
      <c r="AB347" s="41"/>
      <c r="AI347" s="41"/>
      <c r="BJ347" s="41"/>
      <c r="BQ347" s="41"/>
      <c r="BR347" s="41"/>
    </row>
    <row r="348" spans="4:70" x14ac:dyDescent="0.25">
      <c r="D348" s="41"/>
      <c r="E348" s="41"/>
      <c r="F348" s="41"/>
      <c r="X348" s="41"/>
      <c r="AB348" s="41"/>
      <c r="AI348" s="41"/>
      <c r="BJ348" s="41"/>
      <c r="BQ348" s="41"/>
      <c r="BR348" s="41"/>
    </row>
    <row r="349" spans="4:70" x14ac:dyDescent="0.25">
      <c r="E349" s="41"/>
      <c r="F349" s="41"/>
      <c r="X349" s="41"/>
      <c r="AB349" s="41"/>
      <c r="AI349" s="41"/>
      <c r="BJ349" s="41"/>
      <c r="BQ349" s="41"/>
      <c r="BR349" s="41"/>
    </row>
    <row r="350" spans="4:70" x14ac:dyDescent="0.25">
      <c r="E350" s="41"/>
      <c r="F350" s="41"/>
      <c r="X350" s="41"/>
      <c r="AB350" s="41"/>
      <c r="AI350" s="41"/>
      <c r="BJ350" s="41"/>
      <c r="BQ350" s="41"/>
      <c r="BR350" s="41"/>
    </row>
    <row r="351" spans="4:70" x14ac:dyDescent="0.25">
      <c r="E351" s="41"/>
      <c r="F351" s="41"/>
      <c r="X351" s="41"/>
      <c r="AB351" s="41"/>
      <c r="AI351" s="41"/>
      <c r="BJ351" s="41"/>
      <c r="BQ351" s="41"/>
      <c r="BR351" s="41"/>
    </row>
    <row r="352" spans="4:70" x14ac:dyDescent="0.25">
      <c r="E352" s="41"/>
      <c r="F352" s="41"/>
      <c r="X352" s="41"/>
      <c r="AB352" s="41"/>
      <c r="AI352" s="41"/>
      <c r="BJ352" s="41"/>
      <c r="BQ352" s="41"/>
      <c r="BR352" s="41"/>
    </row>
    <row r="353" spans="5:70" x14ac:dyDescent="0.25">
      <c r="E353" s="41"/>
      <c r="F353" s="41"/>
      <c r="X353" s="41"/>
      <c r="AB353" s="41"/>
      <c r="AI353" s="41"/>
      <c r="BJ353" s="41"/>
      <c r="BQ353" s="41"/>
      <c r="BR353" s="41"/>
    </row>
    <row r="354" spans="5:70" x14ac:dyDescent="0.25">
      <c r="E354" s="41"/>
      <c r="F354" s="41"/>
      <c r="X354" s="41"/>
      <c r="AB354" s="41"/>
      <c r="AI354" s="41"/>
      <c r="BJ354" s="41"/>
      <c r="BQ354" s="41"/>
      <c r="BR354" s="41"/>
    </row>
    <row r="355" spans="5:70" x14ac:dyDescent="0.25">
      <c r="E355" s="41"/>
      <c r="F355" s="41"/>
      <c r="X355" s="41"/>
      <c r="AB355" s="41"/>
      <c r="AI355" s="41"/>
      <c r="BJ355" s="41"/>
      <c r="BQ355" s="41"/>
      <c r="BR355" s="41"/>
    </row>
    <row r="356" spans="5:70" x14ac:dyDescent="0.25">
      <c r="E356" s="41"/>
      <c r="F356" s="41"/>
      <c r="X356" s="41"/>
      <c r="AB356" s="41"/>
      <c r="AI356" s="41"/>
      <c r="BJ356" s="41"/>
      <c r="BQ356" s="41"/>
      <c r="BR356" s="41"/>
    </row>
    <row r="357" spans="5:70" x14ac:dyDescent="0.25">
      <c r="E357" s="41"/>
      <c r="F357" s="41"/>
      <c r="X357" s="41"/>
      <c r="AB357" s="41"/>
      <c r="AI357" s="41"/>
      <c r="BJ357" s="41"/>
      <c r="BQ357" s="41"/>
      <c r="BR357" s="41"/>
    </row>
    <row r="358" spans="5:70" x14ac:dyDescent="0.25">
      <c r="E358" s="41"/>
      <c r="F358" s="41"/>
      <c r="X358" s="41"/>
      <c r="AB358" s="41"/>
      <c r="AI358" s="41"/>
      <c r="BJ358" s="41"/>
      <c r="BQ358" s="41"/>
      <c r="BR358" s="41"/>
    </row>
    <row r="359" spans="5:70" x14ac:dyDescent="0.25">
      <c r="E359" s="41"/>
      <c r="F359" s="41"/>
      <c r="X359" s="41"/>
      <c r="AB359" s="41"/>
      <c r="AI359" s="41"/>
      <c r="BJ359" s="41"/>
      <c r="BQ359" s="41"/>
      <c r="BR359" s="41"/>
    </row>
    <row r="360" spans="5:70" x14ac:dyDescent="0.25">
      <c r="E360" s="41"/>
      <c r="F360" s="41"/>
      <c r="X360" s="41"/>
      <c r="AB360" s="41"/>
      <c r="AI360" s="41"/>
      <c r="BJ360" s="41"/>
      <c r="BQ360" s="41"/>
      <c r="BR360" s="41"/>
    </row>
    <row r="361" spans="5:70" x14ac:dyDescent="0.25">
      <c r="E361" s="41"/>
      <c r="F361" s="41"/>
      <c r="X361" s="41"/>
      <c r="AB361" s="41"/>
      <c r="AI361" s="41"/>
      <c r="BJ361" s="41"/>
      <c r="BQ361" s="41"/>
      <c r="BR361" s="41"/>
    </row>
    <row r="362" spans="5:70" x14ac:dyDescent="0.25">
      <c r="E362" s="41"/>
      <c r="F362" s="41"/>
      <c r="X362" s="41"/>
      <c r="AB362" s="41"/>
      <c r="AI362" s="41"/>
      <c r="BJ362" s="41"/>
      <c r="BQ362" s="41"/>
      <c r="BR362" s="41"/>
    </row>
    <row r="363" spans="5:70" x14ac:dyDescent="0.25">
      <c r="E363" s="41"/>
      <c r="F363" s="41"/>
      <c r="X363" s="41"/>
      <c r="AB363" s="41"/>
      <c r="AI363" s="41"/>
      <c r="BJ363" s="41"/>
      <c r="BQ363" s="41"/>
      <c r="BR363" s="41"/>
    </row>
    <row r="364" spans="5:70" x14ac:dyDescent="0.25">
      <c r="E364" s="41"/>
      <c r="F364" s="41"/>
      <c r="X364" s="41"/>
      <c r="AB364" s="41"/>
      <c r="AI364" s="41"/>
      <c r="BJ364" s="41"/>
      <c r="BQ364" s="41"/>
      <c r="BR364" s="41"/>
    </row>
    <row r="365" spans="5:70" x14ac:dyDescent="0.25">
      <c r="E365" s="41"/>
      <c r="F365" s="41"/>
      <c r="X365" s="41"/>
      <c r="AB365" s="41"/>
      <c r="AI365" s="41"/>
      <c r="BJ365" s="41"/>
      <c r="BQ365" s="41"/>
      <c r="BR365" s="41"/>
    </row>
    <row r="366" spans="5:70" x14ac:dyDescent="0.25">
      <c r="E366" s="41"/>
      <c r="F366" s="41"/>
      <c r="X366" s="41"/>
      <c r="AB366" s="41"/>
      <c r="AI366" s="41"/>
      <c r="BJ366" s="41"/>
      <c r="BQ366" s="41"/>
      <c r="BR366" s="41"/>
    </row>
    <row r="367" spans="5:70" x14ac:dyDescent="0.25">
      <c r="E367" s="41"/>
      <c r="F367" s="41"/>
      <c r="X367" s="41"/>
      <c r="AB367" s="41"/>
      <c r="AI367" s="41"/>
      <c r="BJ367" s="41"/>
      <c r="BQ367" s="41"/>
      <c r="BR367" s="41"/>
    </row>
    <row r="368" spans="5:70" x14ac:dyDescent="0.25">
      <c r="E368" s="41"/>
      <c r="F368" s="41"/>
      <c r="X368" s="41"/>
      <c r="AB368" s="41"/>
      <c r="AI368" s="41"/>
      <c r="BJ368" s="41"/>
      <c r="BQ368" s="41"/>
      <c r="BR368" s="41"/>
    </row>
    <row r="369" spans="5:70" x14ac:dyDescent="0.25">
      <c r="E369" s="41"/>
      <c r="F369" s="41"/>
      <c r="X369" s="41"/>
      <c r="AB369" s="41"/>
      <c r="AI369" s="41"/>
      <c r="BJ369" s="41"/>
      <c r="BQ369" s="41"/>
      <c r="BR369" s="41"/>
    </row>
    <row r="370" spans="5:70" x14ac:dyDescent="0.25">
      <c r="E370" s="41"/>
      <c r="F370" s="41"/>
      <c r="X370" s="41"/>
      <c r="AB370" s="41"/>
      <c r="AI370" s="41"/>
      <c r="BJ370" s="41"/>
      <c r="BQ370" s="41"/>
      <c r="BR370" s="41"/>
    </row>
    <row r="371" spans="5:70" x14ac:dyDescent="0.25">
      <c r="E371" s="41"/>
      <c r="F371" s="41"/>
      <c r="X371" s="41"/>
      <c r="AB371" s="41"/>
      <c r="AI371" s="41"/>
      <c r="BJ371" s="41"/>
      <c r="BQ371" s="41"/>
      <c r="BR371" s="41"/>
    </row>
    <row r="372" spans="5:70" x14ac:dyDescent="0.25">
      <c r="E372" s="41"/>
      <c r="F372" s="41"/>
      <c r="X372" s="41"/>
      <c r="AB372" s="41"/>
      <c r="AI372" s="41"/>
      <c r="BJ372" s="41"/>
      <c r="BQ372" s="41"/>
      <c r="BR372" s="41"/>
    </row>
    <row r="373" spans="5:70" x14ac:dyDescent="0.25">
      <c r="E373" s="41"/>
      <c r="F373" s="41"/>
      <c r="X373" s="41"/>
      <c r="AB373" s="41"/>
      <c r="AI373" s="41"/>
      <c r="BJ373" s="41"/>
      <c r="BQ373" s="41"/>
      <c r="BR373" s="41"/>
    </row>
    <row r="374" spans="5:70" x14ac:dyDescent="0.25">
      <c r="E374" s="41"/>
      <c r="F374" s="41"/>
      <c r="X374" s="41"/>
      <c r="AB374" s="41"/>
      <c r="AI374" s="41"/>
      <c r="BJ374" s="41"/>
      <c r="BQ374" s="41"/>
      <c r="BR374" s="41"/>
    </row>
    <row r="375" spans="5:70" x14ac:dyDescent="0.25">
      <c r="E375" s="41"/>
      <c r="F375" s="41"/>
      <c r="X375" s="41"/>
      <c r="AB375" s="41"/>
      <c r="AI375" s="41"/>
      <c r="BJ375" s="41"/>
      <c r="BQ375" s="41"/>
      <c r="BR375" s="41"/>
    </row>
    <row r="376" spans="5:70" x14ac:dyDescent="0.25">
      <c r="E376" s="41"/>
      <c r="F376" s="41"/>
      <c r="X376" s="41"/>
      <c r="AB376" s="41"/>
      <c r="AI376" s="41"/>
      <c r="BJ376" s="41"/>
      <c r="BQ376" s="41"/>
      <c r="BR376" s="41"/>
    </row>
    <row r="377" spans="5:70" x14ac:dyDescent="0.25">
      <c r="E377" s="41"/>
      <c r="F377" s="41"/>
      <c r="X377" s="41"/>
      <c r="AB377" s="41"/>
      <c r="AI377" s="41"/>
      <c r="BJ377" s="41"/>
      <c r="BQ377" s="41"/>
      <c r="BR377" s="41"/>
    </row>
    <row r="378" spans="5:70" x14ac:dyDescent="0.25">
      <c r="E378" s="41"/>
      <c r="F378" s="41"/>
      <c r="X378" s="41"/>
      <c r="AB378" s="41"/>
      <c r="AI378" s="41"/>
      <c r="BJ378" s="41"/>
      <c r="BQ378" s="41"/>
      <c r="BR378" s="41"/>
    </row>
    <row r="379" spans="5:70" x14ac:dyDescent="0.25">
      <c r="E379" s="41"/>
      <c r="F379" s="41"/>
      <c r="X379" s="41"/>
      <c r="AB379" s="41"/>
      <c r="AI379" s="41"/>
      <c r="BJ379" s="41"/>
      <c r="BQ379" s="41"/>
      <c r="BR379" s="41"/>
    </row>
    <row r="380" spans="5:70" x14ac:dyDescent="0.25">
      <c r="E380" s="41"/>
      <c r="F380" s="41"/>
      <c r="X380" s="41"/>
      <c r="AB380" s="41"/>
      <c r="AI380" s="41"/>
      <c r="BJ380" s="41"/>
      <c r="BQ380" s="41"/>
      <c r="BR380" s="41"/>
    </row>
    <row r="381" spans="5:70" x14ac:dyDescent="0.25">
      <c r="E381" s="41"/>
      <c r="F381" s="41"/>
      <c r="X381" s="41"/>
      <c r="AB381" s="41"/>
      <c r="AI381" s="41"/>
      <c r="BJ381" s="41"/>
      <c r="BQ381" s="41"/>
      <c r="BR381" s="41"/>
    </row>
    <row r="382" spans="5:70" x14ac:dyDescent="0.25">
      <c r="E382" s="41"/>
      <c r="F382" s="41"/>
      <c r="X382" s="41"/>
      <c r="AB382" s="41"/>
      <c r="AI382" s="41"/>
      <c r="BJ382" s="41"/>
      <c r="BQ382" s="41"/>
      <c r="BR382" s="41"/>
    </row>
    <row r="383" spans="5:70" x14ac:dyDescent="0.25">
      <c r="E383" s="41"/>
      <c r="F383" s="41"/>
      <c r="X383" s="41"/>
      <c r="AB383" s="41"/>
      <c r="AI383" s="41"/>
      <c r="BJ383" s="41"/>
      <c r="BQ383" s="41"/>
      <c r="BR383" s="41"/>
    </row>
    <row r="384" spans="5:70" x14ac:dyDescent="0.25">
      <c r="E384" s="41"/>
      <c r="F384" s="41"/>
      <c r="X384" s="41"/>
      <c r="AB384" s="41"/>
      <c r="AI384" s="41"/>
      <c r="BJ384" s="41"/>
      <c r="BQ384" s="41"/>
      <c r="BR384" s="41"/>
    </row>
    <row r="385" spans="5:70" x14ac:dyDescent="0.25">
      <c r="E385" s="41"/>
      <c r="F385" s="41"/>
      <c r="X385" s="41"/>
      <c r="AB385" s="41"/>
      <c r="AI385" s="41"/>
      <c r="BJ385" s="41"/>
      <c r="BQ385" s="41"/>
      <c r="BR385" s="41"/>
    </row>
    <row r="386" spans="5:70" x14ac:dyDescent="0.25">
      <c r="E386" s="41"/>
      <c r="F386" s="41"/>
      <c r="X386" s="41"/>
      <c r="AB386" s="41"/>
      <c r="AI386" s="41"/>
      <c r="BJ386" s="41"/>
      <c r="BQ386" s="41"/>
      <c r="BR386" s="41"/>
    </row>
    <row r="387" spans="5:70" x14ac:dyDescent="0.25">
      <c r="F387" s="41"/>
      <c r="X387" s="41"/>
      <c r="AB387" s="41"/>
      <c r="AI387" s="41"/>
      <c r="BJ387" s="41"/>
      <c r="BQ387" s="41"/>
      <c r="BR387" s="41"/>
    </row>
    <row r="388" spans="5:70" x14ac:dyDescent="0.25">
      <c r="F388" s="41"/>
      <c r="X388" s="41"/>
      <c r="AB388" s="41"/>
      <c r="AI388" s="41"/>
      <c r="BJ388" s="41"/>
      <c r="BQ388" s="41"/>
      <c r="BR388" s="41"/>
    </row>
    <row r="389" spans="5:70" x14ac:dyDescent="0.25">
      <c r="F389" s="41"/>
      <c r="X389" s="41"/>
      <c r="AB389" s="41"/>
      <c r="AI389" s="41"/>
      <c r="BJ389" s="41"/>
      <c r="BQ389" s="41"/>
      <c r="BR389" s="41"/>
    </row>
    <row r="390" spans="5:70" x14ac:dyDescent="0.25">
      <c r="F390" s="41"/>
      <c r="X390" s="41"/>
      <c r="AB390" s="41"/>
      <c r="AI390" s="41"/>
      <c r="BJ390" s="41"/>
      <c r="BQ390" s="41"/>
      <c r="BR390" s="41"/>
    </row>
    <row r="391" spans="5:70" x14ac:dyDescent="0.25">
      <c r="F391" s="41"/>
      <c r="X391" s="41"/>
      <c r="AB391" s="41"/>
      <c r="AI391" s="41"/>
      <c r="BJ391" s="41"/>
      <c r="BQ391" s="41"/>
      <c r="BR391" s="41"/>
    </row>
    <row r="392" spans="5:70" x14ac:dyDescent="0.25">
      <c r="F392" s="41"/>
      <c r="X392" s="41"/>
      <c r="AB392" s="41"/>
      <c r="AI392" s="41"/>
      <c r="BJ392" s="41"/>
      <c r="BQ392" s="41"/>
      <c r="BR392" s="41"/>
    </row>
    <row r="393" spans="5:70" x14ac:dyDescent="0.25">
      <c r="F393" s="41"/>
      <c r="X393" s="41"/>
      <c r="AB393" s="41"/>
      <c r="AI393" s="41"/>
      <c r="BJ393" s="41"/>
      <c r="BQ393" s="41"/>
      <c r="BR393" s="41"/>
    </row>
    <row r="394" spans="5:70" x14ac:dyDescent="0.25">
      <c r="F394" s="41"/>
      <c r="X394" s="41"/>
      <c r="AB394" s="41"/>
      <c r="AI394" s="41"/>
      <c r="BJ394" s="41"/>
      <c r="BQ394" s="41"/>
      <c r="BR394" s="41"/>
    </row>
    <row r="395" spans="5:70" x14ac:dyDescent="0.25">
      <c r="F395" s="41"/>
      <c r="X395" s="41"/>
      <c r="AB395" s="41"/>
      <c r="AI395" s="41"/>
      <c r="BJ395" s="41"/>
      <c r="BQ395" s="41"/>
      <c r="BR395" s="41"/>
    </row>
    <row r="396" spans="5:70" x14ac:dyDescent="0.25">
      <c r="F396" s="41"/>
      <c r="X396" s="41"/>
      <c r="AB396" s="41"/>
      <c r="AI396" s="41"/>
      <c r="BJ396" s="41"/>
      <c r="BQ396" s="41"/>
      <c r="BR396" s="41"/>
    </row>
    <row r="397" spans="5:70" x14ac:dyDescent="0.25">
      <c r="F397" s="41"/>
      <c r="X397" s="41"/>
      <c r="AB397" s="41"/>
      <c r="AI397" s="41"/>
      <c r="BJ397" s="41"/>
      <c r="BQ397" s="41"/>
      <c r="BR397" s="41"/>
    </row>
    <row r="398" spans="5:70" x14ac:dyDescent="0.25">
      <c r="F398" s="41"/>
      <c r="X398" s="41"/>
      <c r="AB398" s="41"/>
      <c r="AI398" s="41"/>
      <c r="BJ398" s="41"/>
      <c r="BQ398" s="41"/>
      <c r="BR398" s="41"/>
    </row>
    <row r="399" spans="5:70" x14ac:dyDescent="0.25">
      <c r="F399" s="41"/>
      <c r="X399" s="41"/>
      <c r="AB399" s="41"/>
      <c r="AI399" s="41"/>
      <c r="BJ399" s="41"/>
      <c r="BQ399" s="41"/>
      <c r="BR399" s="41"/>
    </row>
    <row r="400" spans="5:70" x14ac:dyDescent="0.25">
      <c r="F400" s="41"/>
      <c r="X400" s="41"/>
      <c r="AB400" s="41"/>
      <c r="AI400" s="41"/>
      <c r="BJ400" s="41"/>
      <c r="BQ400" s="41"/>
      <c r="BR400" s="41"/>
    </row>
    <row r="401" spans="6:70" x14ac:dyDescent="0.25">
      <c r="F401" s="41"/>
      <c r="X401" s="41"/>
      <c r="AB401" s="41"/>
      <c r="AI401" s="41"/>
      <c r="BJ401" s="41"/>
      <c r="BQ401" s="41"/>
      <c r="BR401" s="41"/>
    </row>
    <row r="402" spans="6:70" x14ac:dyDescent="0.25">
      <c r="F402" s="41"/>
      <c r="X402" s="41"/>
      <c r="AB402" s="41"/>
      <c r="AI402" s="41"/>
      <c r="BJ402" s="41"/>
      <c r="BQ402" s="41"/>
      <c r="BR402" s="41"/>
    </row>
    <row r="403" spans="6:70" x14ac:dyDescent="0.25">
      <c r="F403" s="41"/>
      <c r="X403" s="41"/>
      <c r="AB403" s="41"/>
      <c r="AI403" s="41"/>
      <c r="BJ403" s="41"/>
      <c r="BQ403" s="41"/>
      <c r="BR403" s="41"/>
    </row>
    <row r="404" spans="6:70" x14ac:dyDescent="0.25">
      <c r="F404" s="41"/>
      <c r="X404" s="41"/>
      <c r="AB404" s="41"/>
      <c r="AI404" s="41"/>
      <c r="BJ404" s="41"/>
      <c r="BQ404" s="41"/>
      <c r="BR404" s="41"/>
    </row>
    <row r="405" spans="6:70" x14ac:dyDescent="0.25">
      <c r="F405" s="41"/>
      <c r="X405" s="41"/>
      <c r="AB405" s="41"/>
      <c r="AI405" s="41"/>
      <c r="BJ405" s="41"/>
      <c r="BQ405" s="41"/>
      <c r="BR405" s="41"/>
    </row>
    <row r="406" spans="6:70" x14ac:dyDescent="0.25">
      <c r="F406" s="41"/>
      <c r="X406" s="41"/>
      <c r="AB406" s="41"/>
      <c r="AI406" s="41"/>
      <c r="BJ406" s="41"/>
      <c r="BQ406" s="41"/>
      <c r="BR406" s="41"/>
    </row>
    <row r="407" spans="6:70" x14ac:dyDescent="0.25">
      <c r="F407" s="41"/>
      <c r="X407" s="41"/>
      <c r="AB407" s="41"/>
      <c r="AI407" s="41"/>
      <c r="BJ407" s="41"/>
      <c r="BQ407" s="41"/>
      <c r="BR407" s="41"/>
    </row>
    <row r="408" spans="6:70" x14ac:dyDescent="0.25">
      <c r="F408" s="41"/>
      <c r="X408" s="41"/>
      <c r="AB408" s="41"/>
      <c r="AI408" s="41"/>
      <c r="BJ408" s="41"/>
      <c r="BQ408" s="41"/>
      <c r="BR408" s="41"/>
    </row>
    <row r="409" spans="6:70" x14ac:dyDescent="0.25">
      <c r="F409" s="41"/>
      <c r="X409" s="41"/>
      <c r="AB409" s="41"/>
      <c r="AI409" s="41"/>
      <c r="BJ409" s="41"/>
      <c r="BQ409" s="41"/>
      <c r="BR409" s="41"/>
    </row>
    <row r="410" spans="6:70" x14ac:dyDescent="0.25">
      <c r="F410" s="41"/>
      <c r="X410" s="41"/>
      <c r="AB410" s="41"/>
      <c r="AI410" s="41"/>
      <c r="BJ410" s="41"/>
      <c r="BQ410" s="41"/>
      <c r="BR410" s="41"/>
    </row>
    <row r="411" spans="6:70" x14ac:dyDescent="0.25">
      <c r="F411" s="41"/>
      <c r="X411" s="41"/>
      <c r="AB411" s="41"/>
      <c r="AI411" s="41"/>
      <c r="BJ411" s="41"/>
      <c r="BQ411" s="41"/>
      <c r="BR411" s="41"/>
    </row>
    <row r="412" spans="6:70" x14ac:dyDescent="0.25">
      <c r="F412" s="41"/>
      <c r="X412" s="41"/>
      <c r="AB412" s="41"/>
      <c r="AI412" s="41"/>
      <c r="BJ412" s="41"/>
      <c r="BQ412" s="41"/>
      <c r="BR412" s="41"/>
    </row>
    <row r="413" spans="6:70" x14ac:dyDescent="0.25">
      <c r="F413" s="41"/>
      <c r="X413" s="41"/>
      <c r="AB413" s="41"/>
      <c r="AI413" s="41"/>
      <c r="BJ413" s="41"/>
      <c r="BQ413" s="41"/>
      <c r="BR413" s="41"/>
    </row>
    <row r="414" spans="6:70" x14ac:dyDescent="0.25">
      <c r="F414" s="41"/>
      <c r="X414" s="41"/>
      <c r="AB414" s="41"/>
      <c r="AI414" s="41"/>
      <c r="BJ414" s="41"/>
      <c r="BQ414" s="41"/>
      <c r="BR414" s="41"/>
    </row>
    <row r="415" spans="6:70" x14ac:dyDescent="0.25">
      <c r="F415" s="41"/>
      <c r="X415" s="41"/>
      <c r="AB415" s="41"/>
      <c r="AI415" s="41"/>
      <c r="BJ415" s="41"/>
      <c r="BQ415" s="41"/>
      <c r="BR415" s="41"/>
    </row>
    <row r="416" spans="6:70" x14ac:dyDescent="0.25">
      <c r="F416" s="41"/>
      <c r="X416" s="41"/>
      <c r="AB416" s="41"/>
      <c r="AI416" s="41"/>
      <c r="BJ416" s="41"/>
      <c r="BQ416" s="41"/>
      <c r="BR416" s="41"/>
    </row>
    <row r="417" spans="6:70" x14ac:dyDescent="0.25">
      <c r="F417" s="41"/>
      <c r="X417" s="41"/>
      <c r="AB417" s="41"/>
      <c r="AI417" s="41"/>
      <c r="BJ417" s="41"/>
      <c r="BQ417" s="41"/>
      <c r="BR417" s="41"/>
    </row>
    <row r="418" spans="6:70" x14ac:dyDescent="0.25">
      <c r="F418" s="41"/>
      <c r="X418" s="41"/>
      <c r="AB418" s="41"/>
      <c r="AI418" s="41"/>
      <c r="BJ418" s="41"/>
      <c r="BQ418" s="41"/>
      <c r="BR418" s="41"/>
    </row>
    <row r="419" spans="6:70" x14ac:dyDescent="0.25">
      <c r="F419" s="41"/>
      <c r="X419" s="41"/>
      <c r="AB419" s="41"/>
      <c r="AI419" s="41"/>
      <c r="BJ419" s="41"/>
      <c r="BQ419" s="41"/>
      <c r="BR419" s="41"/>
    </row>
    <row r="420" spans="6:70" x14ac:dyDescent="0.25">
      <c r="F420" s="41"/>
      <c r="X420" s="41"/>
      <c r="AB420" s="41"/>
      <c r="AI420" s="41"/>
      <c r="BJ420" s="41"/>
      <c r="BQ420" s="41"/>
      <c r="BR420" s="41"/>
    </row>
    <row r="421" spans="6:70" x14ac:dyDescent="0.25">
      <c r="F421" s="41"/>
      <c r="X421" s="41"/>
      <c r="AB421" s="41"/>
      <c r="AI421" s="41"/>
      <c r="BJ421" s="41"/>
      <c r="BQ421" s="41"/>
      <c r="BR421" s="41"/>
    </row>
    <row r="422" spans="6:70" x14ac:dyDescent="0.25">
      <c r="F422" s="41"/>
      <c r="X422" s="41"/>
      <c r="AB422" s="41"/>
      <c r="AI422" s="41"/>
      <c r="BJ422" s="41"/>
      <c r="BQ422" s="41"/>
      <c r="BR422" s="41"/>
    </row>
    <row r="423" spans="6:70" x14ac:dyDescent="0.25">
      <c r="F423" s="41"/>
      <c r="X423" s="41"/>
      <c r="AB423" s="41"/>
      <c r="AI423" s="41"/>
      <c r="BJ423" s="41"/>
      <c r="BQ423" s="41"/>
      <c r="BR423" s="41"/>
    </row>
    <row r="424" spans="6:70" x14ac:dyDescent="0.25">
      <c r="F424" s="41"/>
      <c r="X424" s="41"/>
      <c r="AB424" s="41"/>
      <c r="AI424" s="41"/>
      <c r="BJ424" s="41"/>
      <c r="BQ424" s="41"/>
      <c r="BR424" s="41"/>
    </row>
    <row r="425" spans="6:70" x14ac:dyDescent="0.25">
      <c r="F425" s="41"/>
      <c r="X425" s="41"/>
      <c r="AB425" s="41"/>
      <c r="AI425" s="41"/>
      <c r="BJ425" s="41"/>
      <c r="BQ425" s="41"/>
      <c r="BR425" s="41"/>
    </row>
    <row r="426" spans="6:70" x14ac:dyDescent="0.25">
      <c r="F426" s="41"/>
      <c r="X426" s="41"/>
      <c r="AB426" s="41"/>
      <c r="AI426" s="41"/>
      <c r="BJ426" s="41"/>
      <c r="BQ426" s="41"/>
      <c r="BR426" s="41"/>
    </row>
    <row r="427" spans="6:70" x14ac:dyDescent="0.25">
      <c r="F427" s="41"/>
      <c r="X427" s="41"/>
      <c r="AB427" s="41"/>
      <c r="AI427" s="41"/>
      <c r="BJ427" s="41"/>
      <c r="BQ427" s="41"/>
      <c r="BR427" s="41"/>
    </row>
    <row r="428" spans="6:70" x14ac:dyDescent="0.25">
      <c r="F428" s="41"/>
      <c r="X428" s="41"/>
      <c r="AB428" s="41"/>
      <c r="AI428" s="41"/>
      <c r="BJ428" s="41"/>
      <c r="BQ428" s="41"/>
      <c r="BR428" s="41"/>
    </row>
    <row r="429" spans="6:70" x14ac:dyDescent="0.25">
      <c r="F429" s="41"/>
      <c r="X429" s="41"/>
      <c r="AB429" s="41"/>
      <c r="AI429" s="41"/>
      <c r="BJ429" s="41"/>
      <c r="BQ429" s="41"/>
      <c r="BR429" s="41"/>
    </row>
    <row r="430" spans="6:70" x14ac:dyDescent="0.25">
      <c r="F430" s="41"/>
      <c r="X430" s="41"/>
      <c r="AB430" s="41"/>
      <c r="AI430" s="41"/>
      <c r="BJ430" s="41"/>
      <c r="BQ430" s="41"/>
      <c r="BR430" s="41"/>
    </row>
    <row r="431" spans="6:70" x14ac:dyDescent="0.25">
      <c r="F431" s="41"/>
      <c r="X431" s="41"/>
      <c r="AB431" s="41"/>
      <c r="AI431" s="41"/>
      <c r="BJ431" s="41"/>
      <c r="BQ431" s="41"/>
      <c r="BR431" s="41"/>
    </row>
    <row r="432" spans="6:70" x14ac:dyDescent="0.25">
      <c r="F432" s="41"/>
      <c r="X432" s="41"/>
      <c r="AB432" s="41"/>
      <c r="AI432" s="41"/>
      <c r="BJ432" s="41"/>
      <c r="BQ432" s="41"/>
      <c r="BR432" s="41"/>
    </row>
    <row r="433" spans="6:70" x14ac:dyDescent="0.25">
      <c r="F433" s="41"/>
      <c r="X433" s="41"/>
      <c r="AB433" s="41"/>
      <c r="AI433" s="41"/>
      <c r="BJ433" s="41"/>
      <c r="BQ433" s="41"/>
      <c r="BR433" s="41"/>
    </row>
    <row r="434" spans="6:70" x14ac:dyDescent="0.25">
      <c r="F434" s="41"/>
      <c r="X434" s="41"/>
      <c r="AB434" s="41"/>
      <c r="AI434" s="41"/>
      <c r="BJ434" s="41"/>
      <c r="BQ434" s="41"/>
      <c r="BR434" s="41"/>
    </row>
    <row r="435" spans="6:70" x14ac:dyDescent="0.25">
      <c r="F435" s="41"/>
      <c r="X435" s="41"/>
      <c r="AB435" s="41"/>
      <c r="AI435" s="41"/>
      <c r="BJ435" s="41"/>
      <c r="BQ435" s="41"/>
      <c r="BR435" s="41"/>
    </row>
    <row r="436" spans="6:70" x14ac:dyDescent="0.25">
      <c r="F436" s="41"/>
      <c r="X436" s="41"/>
      <c r="AB436" s="41"/>
      <c r="AI436" s="41"/>
      <c r="BJ436" s="41"/>
      <c r="BQ436" s="41"/>
      <c r="BR436" s="41"/>
    </row>
    <row r="437" spans="6:70" x14ac:dyDescent="0.25">
      <c r="F437" s="41"/>
      <c r="X437" s="41"/>
      <c r="AB437" s="41"/>
      <c r="AI437" s="41"/>
      <c r="BJ437" s="41"/>
      <c r="BQ437" s="41"/>
      <c r="BR437" s="41"/>
    </row>
    <row r="438" spans="6:70" x14ac:dyDescent="0.25">
      <c r="F438" s="41"/>
      <c r="X438" s="41"/>
      <c r="AB438" s="41"/>
      <c r="AI438" s="41"/>
      <c r="BJ438" s="41"/>
      <c r="BQ438" s="41"/>
      <c r="BR438" s="41"/>
    </row>
    <row r="439" spans="6:70" x14ac:dyDescent="0.25">
      <c r="F439" s="41"/>
      <c r="X439" s="41"/>
      <c r="AB439" s="41"/>
      <c r="AI439" s="41"/>
      <c r="BJ439" s="41"/>
      <c r="BQ439" s="41"/>
      <c r="BR439" s="41"/>
    </row>
    <row r="440" spans="6:70" x14ac:dyDescent="0.25">
      <c r="F440" s="41"/>
      <c r="X440" s="41"/>
      <c r="AB440" s="41"/>
      <c r="AI440" s="41"/>
      <c r="BJ440" s="41"/>
      <c r="BQ440" s="41"/>
      <c r="BR440" s="41"/>
    </row>
    <row r="441" spans="6:70" x14ac:dyDescent="0.25">
      <c r="F441" s="41"/>
      <c r="X441" s="41"/>
      <c r="AB441" s="41"/>
      <c r="AI441" s="41"/>
      <c r="BJ441" s="41"/>
      <c r="BQ441" s="41"/>
      <c r="BR441" s="41"/>
    </row>
    <row r="442" spans="6:70" x14ac:dyDescent="0.25">
      <c r="F442" s="41"/>
      <c r="X442" s="41"/>
      <c r="AB442" s="41"/>
      <c r="AI442" s="41"/>
      <c r="BJ442" s="41"/>
      <c r="BQ442" s="41"/>
      <c r="BR442" s="41"/>
    </row>
    <row r="443" spans="6:70" x14ac:dyDescent="0.25">
      <c r="F443" s="41"/>
      <c r="X443" s="41"/>
      <c r="AB443" s="41"/>
      <c r="AI443" s="41"/>
      <c r="BJ443" s="41"/>
      <c r="BQ443" s="41"/>
      <c r="BR443" s="41"/>
    </row>
    <row r="444" spans="6:70" x14ac:dyDescent="0.25">
      <c r="F444" s="41"/>
      <c r="X444" s="41"/>
      <c r="AB444" s="41"/>
      <c r="AI444" s="41"/>
      <c r="BJ444" s="41"/>
      <c r="BQ444" s="41"/>
      <c r="BR444" s="41"/>
    </row>
    <row r="445" spans="6:70" x14ac:dyDescent="0.25">
      <c r="F445" s="41"/>
      <c r="X445" s="41"/>
      <c r="AB445" s="41"/>
      <c r="AI445" s="41"/>
      <c r="BJ445" s="41"/>
      <c r="BQ445" s="41"/>
      <c r="BR445" s="41"/>
    </row>
    <row r="446" spans="6:70" x14ac:dyDescent="0.25">
      <c r="F446" s="41"/>
      <c r="X446" s="41"/>
      <c r="AB446" s="41"/>
      <c r="AI446" s="41"/>
      <c r="BJ446" s="41"/>
      <c r="BQ446" s="41"/>
      <c r="BR446" s="41"/>
    </row>
    <row r="447" spans="6:70" x14ac:dyDescent="0.25">
      <c r="F447" s="41"/>
      <c r="X447" s="41"/>
      <c r="AB447" s="41"/>
      <c r="AI447" s="41"/>
      <c r="BJ447" s="41"/>
      <c r="BQ447" s="41"/>
      <c r="BR447" s="41"/>
    </row>
    <row r="448" spans="6:70" x14ac:dyDescent="0.25">
      <c r="F448" s="41"/>
      <c r="X448" s="41"/>
      <c r="AB448" s="41"/>
      <c r="AI448" s="41"/>
      <c r="BJ448" s="41"/>
      <c r="BQ448" s="41"/>
      <c r="BR448" s="41"/>
    </row>
    <row r="449" spans="6:70" x14ac:dyDescent="0.25">
      <c r="F449" s="41"/>
      <c r="X449" s="41"/>
      <c r="AB449" s="41"/>
      <c r="AI449" s="41"/>
      <c r="BJ449" s="41"/>
      <c r="BQ449" s="41"/>
      <c r="BR449" s="41"/>
    </row>
    <row r="450" spans="6:70" x14ac:dyDescent="0.25">
      <c r="F450" s="41"/>
      <c r="X450" s="41"/>
      <c r="AB450" s="41"/>
      <c r="AI450" s="41"/>
      <c r="BJ450" s="41"/>
      <c r="BQ450" s="41"/>
      <c r="BR450" s="41"/>
    </row>
    <row r="451" spans="6:70" x14ac:dyDescent="0.25">
      <c r="F451" s="41"/>
      <c r="X451" s="41"/>
      <c r="AB451" s="41"/>
      <c r="AI451" s="41"/>
      <c r="BJ451" s="41"/>
      <c r="BQ451" s="41"/>
      <c r="BR451" s="41"/>
    </row>
    <row r="452" spans="6:70" x14ac:dyDescent="0.25">
      <c r="F452" s="41"/>
      <c r="X452" s="41"/>
      <c r="AB452" s="41"/>
      <c r="AI452" s="41"/>
      <c r="BJ452" s="41"/>
      <c r="BQ452" s="41"/>
      <c r="BR452" s="41"/>
    </row>
    <row r="453" spans="6:70" x14ac:dyDescent="0.25">
      <c r="F453" s="41"/>
      <c r="X453" s="41"/>
      <c r="AB453" s="41"/>
      <c r="AI453" s="41"/>
      <c r="BJ453" s="41"/>
      <c r="BQ453" s="41"/>
      <c r="BR453" s="41"/>
    </row>
    <row r="454" spans="6:70" x14ac:dyDescent="0.25">
      <c r="F454" s="41"/>
      <c r="X454" s="41"/>
      <c r="AB454" s="41"/>
      <c r="AI454" s="41"/>
      <c r="BJ454" s="41"/>
      <c r="BQ454" s="41"/>
      <c r="BR454" s="41"/>
    </row>
    <row r="455" spans="6:70" x14ac:dyDescent="0.25">
      <c r="F455" s="41"/>
      <c r="X455" s="41"/>
      <c r="AB455" s="41"/>
      <c r="AI455" s="41"/>
      <c r="BJ455" s="41"/>
      <c r="BQ455" s="41"/>
      <c r="BR455" s="41"/>
    </row>
    <row r="456" spans="6:70" x14ac:dyDescent="0.25">
      <c r="F456" s="41"/>
      <c r="X456" s="41"/>
      <c r="AB456" s="41"/>
      <c r="AI456" s="41"/>
      <c r="BJ456" s="41"/>
      <c r="BQ456" s="41"/>
      <c r="BR456" s="41"/>
    </row>
    <row r="457" spans="6:70" x14ac:dyDescent="0.25">
      <c r="F457" s="41"/>
      <c r="X457" s="41"/>
      <c r="AB457" s="41"/>
      <c r="AI457" s="41"/>
      <c r="BJ457" s="41"/>
      <c r="BQ457" s="41"/>
      <c r="BR457" s="41"/>
    </row>
    <row r="458" spans="6:70" x14ac:dyDescent="0.25">
      <c r="F458" s="41"/>
      <c r="X458" s="41"/>
      <c r="AB458" s="41"/>
      <c r="AI458" s="41"/>
      <c r="BJ458" s="41"/>
      <c r="BQ458" s="41"/>
      <c r="BR458" s="41"/>
    </row>
    <row r="459" spans="6:70" x14ac:dyDescent="0.25">
      <c r="F459" s="41"/>
      <c r="X459" s="41"/>
      <c r="AB459" s="41"/>
      <c r="AI459" s="41"/>
      <c r="BJ459" s="41"/>
      <c r="BQ459" s="41"/>
      <c r="BR459" s="41"/>
    </row>
    <row r="460" spans="6:70" x14ac:dyDescent="0.25">
      <c r="F460" s="41"/>
      <c r="X460" s="41"/>
      <c r="AB460" s="41"/>
      <c r="AI460" s="41"/>
      <c r="BJ460" s="41"/>
      <c r="BQ460" s="41"/>
      <c r="BR460" s="41"/>
    </row>
    <row r="461" spans="6:70" x14ac:dyDescent="0.25">
      <c r="F461" s="41"/>
      <c r="X461" s="41"/>
      <c r="AB461" s="41"/>
      <c r="AI461" s="41"/>
      <c r="BJ461" s="41"/>
      <c r="BQ461" s="41"/>
      <c r="BR461" s="41"/>
    </row>
    <row r="462" spans="6:70" x14ac:dyDescent="0.25">
      <c r="F462" s="41"/>
      <c r="X462" s="41"/>
      <c r="AB462" s="41"/>
      <c r="AI462" s="41"/>
      <c r="BJ462" s="41"/>
      <c r="BQ462" s="41"/>
      <c r="BR462" s="41"/>
    </row>
    <row r="463" spans="6:70" x14ac:dyDescent="0.25">
      <c r="F463" s="41"/>
      <c r="X463" s="41"/>
      <c r="AB463" s="41"/>
      <c r="AI463" s="41"/>
      <c r="BJ463" s="41"/>
      <c r="BQ463" s="41"/>
      <c r="BR463" s="41"/>
    </row>
    <row r="464" spans="6:70" x14ac:dyDescent="0.25">
      <c r="F464" s="41"/>
      <c r="X464" s="41"/>
      <c r="AB464" s="41"/>
      <c r="AI464" s="41"/>
      <c r="BJ464" s="41"/>
      <c r="BQ464" s="41"/>
      <c r="BR464" s="41"/>
    </row>
    <row r="465" spans="6:70" x14ac:dyDescent="0.25">
      <c r="F465" s="41"/>
      <c r="X465" s="41"/>
      <c r="AB465" s="41"/>
      <c r="AI465" s="41"/>
      <c r="BJ465" s="41"/>
      <c r="BQ465" s="41"/>
      <c r="BR465" s="41"/>
    </row>
    <row r="466" spans="6:70" x14ac:dyDescent="0.25">
      <c r="F466" s="41"/>
      <c r="X466" s="41"/>
      <c r="AB466" s="41"/>
      <c r="AI466" s="41"/>
      <c r="BJ466" s="41"/>
      <c r="BQ466" s="41"/>
      <c r="BR466" s="41"/>
    </row>
    <row r="467" spans="6:70" x14ac:dyDescent="0.25">
      <c r="F467" s="41"/>
      <c r="X467" s="41"/>
      <c r="AB467" s="41"/>
      <c r="AI467" s="41"/>
      <c r="BJ467" s="41"/>
      <c r="BQ467" s="41"/>
      <c r="BR467" s="41"/>
    </row>
    <row r="468" spans="6:70" x14ac:dyDescent="0.25">
      <c r="F468" s="41"/>
      <c r="X468" s="41"/>
      <c r="AB468" s="41"/>
      <c r="AI468" s="41"/>
      <c r="BJ468" s="41"/>
      <c r="BQ468" s="41"/>
      <c r="BR468" s="41"/>
    </row>
    <row r="469" spans="6:70" x14ac:dyDescent="0.25">
      <c r="F469" s="41"/>
      <c r="X469" s="41"/>
      <c r="AB469" s="41"/>
      <c r="AI469" s="41"/>
      <c r="BJ469" s="41"/>
      <c r="BQ469" s="41"/>
      <c r="BR469" s="41"/>
    </row>
    <row r="470" spans="6:70" x14ac:dyDescent="0.25">
      <c r="F470" s="41"/>
      <c r="X470" s="41"/>
      <c r="AB470" s="41"/>
      <c r="AI470" s="41"/>
      <c r="BJ470" s="41"/>
      <c r="BQ470" s="41"/>
      <c r="BR470" s="41"/>
    </row>
    <row r="471" spans="6:70" x14ac:dyDescent="0.25">
      <c r="F471" s="41"/>
      <c r="X471" s="41"/>
      <c r="AB471" s="41"/>
      <c r="AI471" s="41"/>
      <c r="BJ471" s="41"/>
      <c r="BQ471" s="41"/>
      <c r="BR471" s="41"/>
    </row>
    <row r="472" spans="6:70" x14ac:dyDescent="0.25">
      <c r="F472" s="41"/>
      <c r="X472" s="41"/>
      <c r="AB472" s="41"/>
      <c r="AI472" s="41"/>
      <c r="BJ472" s="41"/>
      <c r="BQ472" s="41"/>
      <c r="BR472" s="41"/>
    </row>
    <row r="473" spans="6:70" x14ac:dyDescent="0.25">
      <c r="F473" s="41"/>
      <c r="X473" s="41"/>
      <c r="AB473" s="41"/>
      <c r="AI473" s="41"/>
      <c r="BJ473" s="41"/>
      <c r="BQ473" s="41"/>
      <c r="BR473" s="41"/>
    </row>
    <row r="474" spans="6:70" x14ac:dyDescent="0.25">
      <c r="F474" s="41"/>
      <c r="X474" s="41"/>
      <c r="AB474" s="41"/>
      <c r="AI474" s="41"/>
      <c r="BJ474" s="41"/>
      <c r="BQ474" s="41"/>
      <c r="BR474" s="41"/>
    </row>
    <row r="475" spans="6:70" x14ac:dyDescent="0.25">
      <c r="F475" s="41"/>
      <c r="X475" s="41"/>
      <c r="AB475" s="41"/>
      <c r="AI475" s="41"/>
      <c r="BJ475" s="41"/>
      <c r="BQ475" s="41"/>
      <c r="BR475" s="41"/>
    </row>
    <row r="476" spans="6:70" x14ac:dyDescent="0.25">
      <c r="F476" s="41"/>
      <c r="X476" s="41"/>
      <c r="AB476" s="41"/>
      <c r="AI476" s="41"/>
      <c r="BJ476" s="41"/>
      <c r="BQ476" s="41"/>
      <c r="BR476" s="41"/>
    </row>
    <row r="477" spans="6:70" x14ac:dyDescent="0.25">
      <c r="F477" s="41"/>
      <c r="X477" s="41"/>
      <c r="AB477" s="41"/>
      <c r="AI477" s="41"/>
      <c r="BJ477" s="41"/>
      <c r="BQ477" s="41"/>
      <c r="BR477" s="41"/>
    </row>
    <row r="478" spans="6:70" x14ac:dyDescent="0.25">
      <c r="F478" s="41"/>
      <c r="X478" s="41"/>
      <c r="AB478" s="41"/>
      <c r="AI478" s="41"/>
      <c r="BJ478" s="41"/>
      <c r="BQ478" s="41"/>
      <c r="BR478" s="41"/>
    </row>
    <row r="479" spans="6:70" x14ac:dyDescent="0.25">
      <c r="F479" s="41"/>
      <c r="X479" s="41"/>
      <c r="AB479" s="41"/>
      <c r="AI479" s="41"/>
      <c r="BJ479" s="41"/>
      <c r="BQ479" s="41"/>
      <c r="BR479" s="41"/>
    </row>
    <row r="480" spans="6:70" x14ac:dyDescent="0.25">
      <c r="F480" s="41"/>
      <c r="X480" s="41"/>
      <c r="AB480" s="41"/>
      <c r="AI480" s="41"/>
      <c r="BJ480" s="41"/>
      <c r="BQ480" s="41"/>
      <c r="BR480" s="41"/>
    </row>
    <row r="481" spans="6:70" x14ac:dyDescent="0.25">
      <c r="F481" s="41"/>
      <c r="X481" s="41"/>
      <c r="AB481" s="41"/>
      <c r="AI481" s="41"/>
      <c r="BJ481" s="41"/>
      <c r="BQ481" s="41"/>
      <c r="BR481" s="41"/>
    </row>
    <row r="482" spans="6:70" x14ac:dyDescent="0.25">
      <c r="F482" s="41"/>
      <c r="X482" s="41"/>
      <c r="AB482" s="41"/>
      <c r="AI482" s="41"/>
      <c r="BJ482" s="41"/>
      <c r="BQ482" s="41"/>
      <c r="BR482" s="41"/>
    </row>
    <row r="483" spans="6:70" x14ac:dyDescent="0.25">
      <c r="F483" s="41"/>
      <c r="X483" s="41"/>
      <c r="AB483" s="41"/>
      <c r="AI483" s="41"/>
      <c r="BJ483" s="41"/>
      <c r="BQ483" s="41"/>
      <c r="BR483" s="41"/>
    </row>
    <row r="484" spans="6:70" x14ac:dyDescent="0.25">
      <c r="F484" s="41"/>
      <c r="X484" s="41"/>
      <c r="AB484" s="41"/>
      <c r="AI484" s="41"/>
      <c r="BJ484" s="41"/>
      <c r="BQ484" s="41"/>
      <c r="BR484" s="41"/>
    </row>
    <row r="485" spans="6:70" x14ac:dyDescent="0.25">
      <c r="F485" s="41"/>
      <c r="X485" s="41"/>
      <c r="AB485" s="41"/>
      <c r="AI485" s="41"/>
      <c r="BJ485" s="41"/>
      <c r="BQ485" s="41"/>
      <c r="BR485" s="41"/>
    </row>
    <row r="486" spans="6:70" x14ac:dyDescent="0.25">
      <c r="F486" s="41"/>
      <c r="X486" s="41"/>
      <c r="AB486" s="41"/>
      <c r="AI486" s="41"/>
      <c r="BJ486" s="41"/>
      <c r="BQ486" s="41"/>
      <c r="BR486" s="41"/>
    </row>
    <row r="487" spans="6:70" x14ac:dyDescent="0.25">
      <c r="F487" s="41"/>
      <c r="X487" s="41"/>
      <c r="AB487" s="41"/>
      <c r="AI487" s="41"/>
      <c r="BJ487" s="41"/>
      <c r="BQ487" s="41"/>
      <c r="BR487" s="41"/>
    </row>
    <row r="488" spans="6:70" x14ac:dyDescent="0.25">
      <c r="F488" s="41"/>
      <c r="X488" s="41"/>
      <c r="AB488" s="41"/>
      <c r="AI488" s="41"/>
      <c r="BJ488" s="41"/>
      <c r="BQ488" s="41"/>
      <c r="BR488" s="41"/>
    </row>
    <row r="489" spans="6:70" x14ac:dyDescent="0.25">
      <c r="F489" s="41"/>
      <c r="X489" s="41"/>
      <c r="AB489" s="41"/>
      <c r="AI489" s="41"/>
      <c r="BJ489" s="41"/>
      <c r="BQ489" s="41"/>
      <c r="BR489" s="41"/>
    </row>
    <row r="490" spans="6:70" x14ac:dyDescent="0.25">
      <c r="F490" s="41"/>
      <c r="X490" s="41"/>
      <c r="AB490" s="41"/>
      <c r="AI490" s="41"/>
      <c r="BJ490" s="41"/>
      <c r="BQ490" s="41"/>
      <c r="BR490" s="41"/>
    </row>
    <row r="491" spans="6:70" x14ac:dyDescent="0.25">
      <c r="F491" s="41"/>
      <c r="X491" s="41"/>
      <c r="AB491" s="41"/>
      <c r="AI491" s="41"/>
      <c r="BJ491" s="41"/>
      <c r="BQ491" s="41"/>
      <c r="BR491" s="41"/>
    </row>
    <row r="492" spans="6:70" x14ac:dyDescent="0.25">
      <c r="F492" s="41"/>
      <c r="X492" s="41"/>
      <c r="AB492" s="41"/>
      <c r="AI492" s="41"/>
      <c r="BJ492" s="41"/>
      <c r="BQ492" s="41"/>
      <c r="BR492" s="41"/>
    </row>
    <row r="493" spans="6:70" x14ac:dyDescent="0.25">
      <c r="F493" s="41"/>
      <c r="X493" s="41"/>
      <c r="AB493" s="41"/>
      <c r="AI493" s="41"/>
      <c r="BJ493" s="41"/>
      <c r="BQ493" s="41"/>
      <c r="BR493" s="41"/>
    </row>
    <row r="494" spans="6:70" x14ac:dyDescent="0.25">
      <c r="F494" s="41"/>
      <c r="X494" s="41"/>
      <c r="AB494" s="41"/>
      <c r="AI494" s="41"/>
      <c r="BJ494" s="41"/>
      <c r="BQ494" s="41"/>
      <c r="BR494" s="41"/>
    </row>
    <row r="495" spans="6:70" x14ac:dyDescent="0.25">
      <c r="F495" s="41"/>
      <c r="X495" s="41"/>
      <c r="AB495" s="41"/>
      <c r="AI495" s="41"/>
      <c r="BJ495" s="41"/>
      <c r="BQ495" s="41"/>
      <c r="BR495" s="41"/>
    </row>
    <row r="496" spans="6:70" x14ac:dyDescent="0.25">
      <c r="F496" s="41"/>
      <c r="X496" s="41"/>
      <c r="AB496" s="41"/>
      <c r="AI496" s="41"/>
      <c r="BJ496" s="41"/>
      <c r="BQ496" s="41"/>
      <c r="BR496" s="41"/>
    </row>
    <row r="497" spans="6:70" x14ac:dyDescent="0.25">
      <c r="F497" s="41"/>
      <c r="X497" s="41"/>
      <c r="AB497" s="41"/>
      <c r="AI497" s="41"/>
      <c r="BJ497" s="41"/>
      <c r="BQ497" s="41"/>
      <c r="BR497" s="41"/>
    </row>
    <row r="498" spans="6:70" x14ac:dyDescent="0.25">
      <c r="F498" s="41"/>
      <c r="X498" s="41"/>
      <c r="AB498" s="41"/>
      <c r="AI498" s="41"/>
      <c r="BJ498" s="41"/>
      <c r="BQ498" s="41"/>
      <c r="BR498" s="41"/>
    </row>
    <row r="499" spans="6:70" x14ac:dyDescent="0.25">
      <c r="F499" s="41"/>
      <c r="X499" s="41"/>
      <c r="AB499" s="41"/>
      <c r="AI499" s="41"/>
      <c r="BJ499" s="41"/>
      <c r="BQ499" s="41"/>
      <c r="BR499" s="41"/>
    </row>
    <row r="500" spans="6:70" x14ac:dyDescent="0.25">
      <c r="F500" s="41"/>
      <c r="X500" s="41"/>
      <c r="AB500" s="41"/>
      <c r="AI500" s="41"/>
      <c r="BJ500" s="41"/>
      <c r="BQ500" s="41"/>
      <c r="BR500" s="41"/>
    </row>
    <row r="501" spans="6:70" x14ac:dyDescent="0.25">
      <c r="F501" s="41"/>
      <c r="X501" s="41"/>
      <c r="AB501" s="41"/>
      <c r="AI501" s="41"/>
      <c r="BJ501" s="41"/>
      <c r="BQ501" s="41"/>
      <c r="BR501" s="41"/>
    </row>
    <row r="502" spans="6:70" x14ac:dyDescent="0.25">
      <c r="F502" s="41"/>
      <c r="X502" s="41"/>
      <c r="AB502" s="41"/>
      <c r="AI502" s="41"/>
      <c r="BJ502" s="41"/>
      <c r="BQ502" s="41"/>
      <c r="BR502" s="41"/>
    </row>
    <row r="503" spans="6:70" x14ac:dyDescent="0.25">
      <c r="F503" s="41"/>
      <c r="X503" s="41"/>
      <c r="AB503" s="41"/>
      <c r="AI503" s="41"/>
      <c r="BJ503" s="41"/>
      <c r="BQ503" s="41"/>
      <c r="BR503" s="41"/>
    </row>
    <row r="504" spans="6:70" x14ac:dyDescent="0.25">
      <c r="F504" s="41"/>
      <c r="X504" s="41"/>
      <c r="AB504" s="41"/>
      <c r="AI504" s="41"/>
      <c r="BJ504" s="41"/>
      <c r="BQ504" s="41"/>
      <c r="BR504" s="41"/>
    </row>
    <row r="505" spans="6:70" x14ac:dyDescent="0.25">
      <c r="F505" s="41"/>
      <c r="X505" s="41"/>
      <c r="AB505" s="41"/>
      <c r="AI505" s="41"/>
      <c r="BJ505" s="41"/>
      <c r="BQ505" s="41"/>
      <c r="BR505" s="41"/>
    </row>
    <row r="506" spans="6:70" x14ac:dyDescent="0.25">
      <c r="F506" s="41"/>
      <c r="X506" s="41"/>
      <c r="AB506" s="41"/>
      <c r="AI506" s="41"/>
      <c r="BJ506" s="41"/>
      <c r="BQ506" s="41"/>
      <c r="BR506" s="41"/>
    </row>
    <row r="507" spans="6:70" x14ac:dyDescent="0.25">
      <c r="F507" s="41"/>
      <c r="X507" s="41"/>
      <c r="AB507" s="41"/>
      <c r="AI507" s="41"/>
      <c r="BJ507" s="41"/>
      <c r="BQ507" s="41"/>
      <c r="BR507" s="41"/>
    </row>
    <row r="508" spans="6:70" x14ac:dyDescent="0.25">
      <c r="F508" s="41"/>
      <c r="X508" s="41"/>
      <c r="AB508" s="41"/>
      <c r="AI508" s="41"/>
      <c r="BJ508" s="41"/>
      <c r="BQ508" s="41"/>
      <c r="BR508" s="41"/>
    </row>
    <row r="509" spans="6:70" x14ac:dyDescent="0.25">
      <c r="F509" s="41"/>
      <c r="X509" s="41"/>
      <c r="AB509" s="41"/>
      <c r="AI509" s="41"/>
      <c r="BJ509" s="41"/>
      <c r="BQ509" s="41"/>
      <c r="BR509" s="41"/>
    </row>
    <row r="510" spans="6:70" x14ac:dyDescent="0.25">
      <c r="F510" s="41"/>
      <c r="X510" s="41"/>
      <c r="AB510" s="41"/>
      <c r="AI510" s="41"/>
      <c r="BJ510" s="41"/>
      <c r="BQ510" s="41"/>
      <c r="BR510" s="41"/>
    </row>
    <row r="511" spans="6:70" x14ac:dyDescent="0.25">
      <c r="F511" s="41"/>
      <c r="X511" s="41"/>
      <c r="AB511" s="41"/>
      <c r="AI511" s="41"/>
      <c r="BJ511" s="41"/>
      <c r="BQ511" s="41"/>
      <c r="BR511" s="41"/>
    </row>
    <row r="512" spans="6:70" x14ac:dyDescent="0.25">
      <c r="F512" s="41"/>
      <c r="X512" s="41"/>
      <c r="AB512" s="41"/>
      <c r="AI512" s="41"/>
      <c r="BJ512" s="41"/>
      <c r="BQ512" s="41"/>
      <c r="BR512" s="41"/>
    </row>
    <row r="513" spans="6:70" x14ac:dyDescent="0.25">
      <c r="F513" s="41"/>
      <c r="X513" s="41"/>
      <c r="AB513" s="41"/>
      <c r="AI513" s="41"/>
      <c r="BJ513" s="41"/>
      <c r="BQ513" s="41"/>
      <c r="BR513" s="41"/>
    </row>
    <row r="514" spans="6:70" x14ac:dyDescent="0.25">
      <c r="F514" s="41"/>
      <c r="X514" s="41"/>
      <c r="AB514" s="41"/>
      <c r="AI514" s="41"/>
      <c r="BJ514" s="41"/>
      <c r="BQ514" s="41"/>
      <c r="BR514" s="41"/>
    </row>
    <row r="515" spans="6:70" x14ac:dyDescent="0.25">
      <c r="F515" s="41"/>
      <c r="X515" s="41"/>
      <c r="AB515" s="41"/>
      <c r="AI515" s="41"/>
      <c r="BJ515" s="41"/>
      <c r="BQ515" s="41"/>
      <c r="BR515" s="41"/>
    </row>
    <row r="516" spans="6:70" x14ac:dyDescent="0.25">
      <c r="F516" s="41"/>
      <c r="X516" s="41"/>
      <c r="AB516" s="41"/>
      <c r="AI516" s="41"/>
      <c r="BJ516" s="41"/>
      <c r="BQ516" s="41"/>
      <c r="BR516" s="41"/>
    </row>
    <row r="517" spans="6:70" x14ac:dyDescent="0.25">
      <c r="F517" s="41"/>
      <c r="X517" s="41"/>
      <c r="AB517" s="41"/>
      <c r="AI517" s="41"/>
      <c r="BJ517" s="41"/>
      <c r="BQ517" s="41"/>
      <c r="BR517" s="41"/>
    </row>
    <row r="518" spans="6:70" x14ac:dyDescent="0.25">
      <c r="F518" s="41"/>
      <c r="X518" s="41"/>
      <c r="AB518" s="41"/>
      <c r="AI518" s="41"/>
      <c r="BJ518" s="41"/>
      <c r="BQ518" s="41"/>
      <c r="BR518" s="41"/>
    </row>
    <row r="519" spans="6:70" x14ac:dyDescent="0.25">
      <c r="F519" s="41"/>
      <c r="X519" s="41"/>
      <c r="AB519" s="41"/>
      <c r="AI519" s="41"/>
      <c r="BJ519" s="41"/>
      <c r="BQ519" s="41"/>
      <c r="BR519" s="41"/>
    </row>
    <row r="520" spans="6:70" x14ac:dyDescent="0.25">
      <c r="F520" s="41"/>
      <c r="X520" s="41"/>
      <c r="AB520" s="41"/>
      <c r="AI520" s="41"/>
      <c r="BJ520" s="41"/>
      <c r="BQ520" s="41"/>
      <c r="BR520" s="41"/>
    </row>
    <row r="521" spans="6:70" x14ac:dyDescent="0.25">
      <c r="F521" s="41"/>
      <c r="X521" s="41"/>
      <c r="AB521" s="41"/>
      <c r="AI521" s="41"/>
      <c r="BJ521" s="41"/>
      <c r="BQ521" s="41"/>
      <c r="BR521" s="41"/>
    </row>
    <row r="522" spans="6:70" x14ac:dyDescent="0.25">
      <c r="F522" s="41"/>
      <c r="X522" s="41"/>
      <c r="AB522" s="41"/>
      <c r="AI522" s="41"/>
      <c r="BJ522" s="41"/>
      <c r="BQ522" s="41"/>
      <c r="BR522" s="41"/>
    </row>
    <row r="523" spans="6:70" x14ac:dyDescent="0.25">
      <c r="F523" s="41"/>
      <c r="X523" s="41"/>
      <c r="AB523" s="41"/>
      <c r="AI523" s="41"/>
      <c r="BJ523" s="41"/>
      <c r="BQ523" s="41"/>
      <c r="BR523" s="41"/>
    </row>
    <row r="524" spans="6:70" x14ac:dyDescent="0.25">
      <c r="F524" s="41"/>
      <c r="X524" s="41"/>
      <c r="AB524" s="41"/>
      <c r="AI524" s="41"/>
      <c r="BJ524" s="41"/>
      <c r="BQ524" s="41"/>
      <c r="BR524" s="41"/>
    </row>
    <row r="525" spans="6:70" x14ac:dyDescent="0.25">
      <c r="F525" s="41"/>
      <c r="X525" s="41"/>
      <c r="AB525" s="41"/>
      <c r="AI525" s="41"/>
      <c r="BJ525" s="41"/>
      <c r="BQ525" s="41"/>
      <c r="BR525" s="41"/>
    </row>
    <row r="526" spans="6:70" x14ac:dyDescent="0.25">
      <c r="F526" s="41"/>
      <c r="X526" s="41"/>
      <c r="AB526" s="41"/>
      <c r="AI526" s="41"/>
      <c r="BJ526" s="41"/>
      <c r="BQ526" s="41"/>
      <c r="BR526" s="41"/>
    </row>
    <row r="527" spans="6:70" x14ac:dyDescent="0.25">
      <c r="F527" s="41"/>
      <c r="X527" s="41"/>
      <c r="AB527" s="41"/>
      <c r="AI527" s="41"/>
      <c r="BJ527" s="41"/>
      <c r="BQ527" s="41"/>
      <c r="BR527" s="41"/>
    </row>
    <row r="528" spans="6:70" x14ac:dyDescent="0.25">
      <c r="F528" s="41"/>
      <c r="X528" s="41"/>
      <c r="AB528" s="41"/>
      <c r="AI528" s="41"/>
      <c r="BJ528" s="41"/>
      <c r="BQ528" s="41"/>
      <c r="BR528" s="41"/>
    </row>
    <row r="529" spans="6:70" x14ac:dyDescent="0.25">
      <c r="F529" s="41"/>
      <c r="X529" s="41"/>
      <c r="AB529" s="41"/>
      <c r="AI529" s="41"/>
      <c r="BJ529" s="41"/>
      <c r="BQ529" s="41"/>
      <c r="BR529" s="41"/>
    </row>
    <row r="530" spans="6:70" x14ac:dyDescent="0.25">
      <c r="F530" s="41"/>
      <c r="X530" s="41"/>
      <c r="AB530" s="41"/>
      <c r="AI530" s="41"/>
      <c r="BJ530" s="41"/>
      <c r="BQ530" s="41"/>
      <c r="BR530" s="41"/>
    </row>
    <row r="531" spans="6:70" x14ac:dyDescent="0.25">
      <c r="F531" s="41"/>
      <c r="X531" s="41"/>
      <c r="AB531" s="41"/>
      <c r="AI531" s="41"/>
      <c r="BJ531" s="41"/>
      <c r="BQ531" s="41"/>
      <c r="BR531" s="41"/>
    </row>
    <row r="532" spans="6:70" x14ac:dyDescent="0.25">
      <c r="F532" s="41"/>
      <c r="X532" s="41"/>
      <c r="AB532" s="41"/>
      <c r="AI532" s="41"/>
      <c r="BJ532" s="41"/>
      <c r="BQ532" s="41"/>
      <c r="BR532" s="41"/>
    </row>
    <row r="533" spans="6:70" x14ac:dyDescent="0.25">
      <c r="F533" s="41"/>
      <c r="X533" s="41"/>
      <c r="AB533" s="41"/>
      <c r="AI533" s="41"/>
      <c r="BJ533" s="41"/>
      <c r="BQ533" s="41"/>
      <c r="BR533" s="41"/>
    </row>
    <row r="534" spans="6:70" x14ac:dyDescent="0.25">
      <c r="F534" s="41"/>
      <c r="X534" s="41"/>
      <c r="AB534" s="41"/>
      <c r="AI534" s="41"/>
      <c r="BJ534" s="41"/>
      <c r="BQ534" s="41"/>
      <c r="BR534" s="41"/>
    </row>
    <row r="535" spans="6:70" x14ac:dyDescent="0.25">
      <c r="F535" s="41"/>
      <c r="X535" s="41"/>
      <c r="AB535" s="41"/>
      <c r="AI535" s="41"/>
      <c r="BJ535" s="41"/>
      <c r="BQ535" s="41"/>
      <c r="BR535" s="41"/>
    </row>
    <row r="536" spans="6:70" x14ac:dyDescent="0.25">
      <c r="F536" s="41"/>
      <c r="X536" s="41"/>
      <c r="AB536" s="41"/>
      <c r="AI536" s="41"/>
      <c r="BJ536" s="41"/>
      <c r="BQ536" s="41"/>
      <c r="BR536" s="41"/>
    </row>
    <row r="537" spans="6:70" x14ac:dyDescent="0.25">
      <c r="F537" s="41"/>
      <c r="X537" s="41"/>
      <c r="AB537" s="41"/>
      <c r="AI537" s="41"/>
      <c r="BJ537" s="41"/>
      <c r="BQ537" s="41"/>
      <c r="BR537" s="41"/>
    </row>
    <row r="538" spans="6:70" x14ac:dyDescent="0.25">
      <c r="F538" s="41"/>
      <c r="X538" s="41"/>
      <c r="AB538" s="41"/>
      <c r="AI538" s="41"/>
      <c r="BJ538" s="41"/>
      <c r="BQ538" s="41"/>
      <c r="BR538" s="41"/>
    </row>
    <row r="539" spans="6:70" x14ac:dyDescent="0.25">
      <c r="F539" s="41"/>
      <c r="X539" s="41"/>
      <c r="AB539" s="41"/>
      <c r="AI539" s="41"/>
      <c r="BJ539" s="41"/>
      <c r="BQ539" s="41"/>
      <c r="BR539" s="41"/>
    </row>
    <row r="540" spans="6:70" x14ac:dyDescent="0.25">
      <c r="F540" s="41"/>
      <c r="X540" s="41"/>
      <c r="AB540" s="41"/>
      <c r="AI540" s="41"/>
      <c r="BJ540" s="41"/>
      <c r="BQ540" s="41"/>
      <c r="BR540" s="41"/>
    </row>
    <row r="541" spans="6:70" x14ac:dyDescent="0.25">
      <c r="F541" s="41"/>
      <c r="X541" s="41"/>
      <c r="AB541" s="41"/>
      <c r="AI541" s="41"/>
      <c r="BJ541" s="41"/>
      <c r="BQ541" s="41"/>
      <c r="BR541" s="41"/>
    </row>
    <row r="542" spans="6:70" x14ac:dyDescent="0.25">
      <c r="F542" s="41"/>
      <c r="X542" s="41"/>
      <c r="AB542" s="41"/>
      <c r="AI542" s="41"/>
      <c r="BJ542" s="41"/>
      <c r="BQ542" s="41"/>
      <c r="BR542" s="41"/>
    </row>
    <row r="543" spans="6:70" x14ac:dyDescent="0.25">
      <c r="F543" s="41"/>
      <c r="X543" s="41"/>
      <c r="AB543" s="41"/>
      <c r="AI543" s="41"/>
      <c r="BJ543" s="41"/>
      <c r="BQ543" s="41"/>
      <c r="BR543" s="41"/>
    </row>
    <row r="544" spans="6:70" x14ac:dyDescent="0.25">
      <c r="F544" s="41"/>
      <c r="X544" s="41"/>
      <c r="AB544" s="41"/>
      <c r="AI544" s="41"/>
      <c r="BJ544" s="41"/>
      <c r="BQ544" s="41"/>
      <c r="BR544" s="41"/>
    </row>
    <row r="545" spans="6:70" x14ac:dyDescent="0.25">
      <c r="F545" s="41"/>
      <c r="X545" s="41"/>
      <c r="AB545" s="41"/>
      <c r="AI545" s="41"/>
      <c r="BJ545" s="41"/>
      <c r="BQ545" s="41"/>
      <c r="BR545" s="41"/>
    </row>
    <row r="546" spans="6:70" x14ac:dyDescent="0.25">
      <c r="F546" s="41"/>
      <c r="X546" s="41"/>
      <c r="AB546" s="41"/>
      <c r="AI546" s="41"/>
      <c r="BJ546" s="41"/>
      <c r="BQ546" s="41"/>
      <c r="BR546" s="41"/>
    </row>
    <row r="547" spans="6:70" x14ac:dyDescent="0.25">
      <c r="F547" s="41"/>
      <c r="X547" s="41"/>
      <c r="AB547" s="41"/>
      <c r="AI547" s="41"/>
      <c r="BJ547" s="41"/>
      <c r="BQ547" s="41"/>
      <c r="BR547" s="41"/>
    </row>
    <row r="548" spans="6:70" x14ac:dyDescent="0.25">
      <c r="F548" s="41"/>
      <c r="X548" s="41"/>
      <c r="AB548" s="41"/>
      <c r="AI548" s="41"/>
      <c r="BJ548" s="41"/>
      <c r="BQ548" s="41"/>
      <c r="BR548" s="41"/>
    </row>
    <row r="549" spans="6:70" x14ac:dyDescent="0.25">
      <c r="F549" s="41"/>
      <c r="X549" s="41"/>
      <c r="AB549" s="41"/>
      <c r="AI549" s="41"/>
      <c r="BJ549" s="41"/>
      <c r="BQ549" s="41"/>
      <c r="BR549" s="41"/>
    </row>
    <row r="550" spans="6:70" x14ac:dyDescent="0.25">
      <c r="F550" s="41"/>
      <c r="X550" s="41"/>
      <c r="AB550" s="41"/>
      <c r="AI550" s="41"/>
      <c r="BJ550" s="41"/>
      <c r="BQ550" s="41"/>
      <c r="BR550" s="41"/>
    </row>
    <row r="551" spans="6:70" x14ac:dyDescent="0.25">
      <c r="F551" s="41"/>
      <c r="X551" s="41"/>
      <c r="AB551" s="41"/>
      <c r="AI551" s="41"/>
      <c r="BJ551" s="41"/>
      <c r="BQ551" s="41"/>
      <c r="BR551" s="41"/>
    </row>
    <row r="552" spans="6:70" x14ac:dyDescent="0.25">
      <c r="F552" s="41"/>
      <c r="X552" s="41"/>
      <c r="AB552" s="41"/>
      <c r="AI552" s="41"/>
      <c r="BJ552" s="41"/>
      <c r="BQ552" s="41"/>
      <c r="BR552" s="41"/>
    </row>
    <row r="553" spans="6:70" x14ac:dyDescent="0.25">
      <c r="F553" s="41"/>
      <c r="X553" s="41"/>
      <c r="AB553" s="41"/>
      <c r="AI553" s="41"/>
      <c r="BJ553" s="41"/>
      <c r="BQ553" s="41"/>
      <c r="BR553" s="41"/>
    </row>
    <row r="554" spans="6:70" x14ac:dyDescent="0.25">
      <c r="F554" s="41"/>
      <c r="X554" s="41"/>
      <c r="AB554" s="41"/>
      <c r="AI554" s="41"/>
      <c r="BJ554" s="41"/>
      <c r="BQ554" s="41"/>
      <c r="BR554" s="41"/>
    </row>
    <row r="555" spans="6:70" x14ac:dyDescent="0.25">
      <c r="F555" s="41"/>
      <c r="X555" s="41"/>
      <c r="AB555" s="41"/>
      <c r="AI555" s="41"/>
      <c r="BJ555" s="41"/>
      <c r="BQ555" s="41"/>
      <c r="BR555" s="41"/>
    </row>
    <row r="556" spans="6:70" x14ac:dyDescent="0.25">
      <c r="F556" s="41"/>
      <c r="X556" s="41"/>
      <c r="AB556" s="41"/>
      <c r="AI556" s="41"/>
      <c r="BJ556" s="41"/>
      <c r="BQ556" s="41"/>
      <c r="BR556" s="41"/>
    </row>
    <row r="557" spans="6:70" x14ac:dyDescent="0.25">
      <c r="F557" s="41"/>
      <c r="X557" s="41"/>
      <c r="AB557" s="41"/>
      <c r="AI557" s="41"/>
      <c r="BJ557" s="41"/>
      <c r="BQ557" s="41"/>
      <c r="BR557" s="41"/>
    </row>
    <row r="558" spans="6:70" x14ac:dyDescent="0.25">
      <c r="F558" s="41"/>
      <c r="X558" s="41"/>
      <c r="AB558" s="41"/>
      <c r="AI558" s="41"/>
      <c r="BJ558" s="41"/>
      <c r="BQ558" s="41"/>
      <c r="BR558" s="41"/>
    </row>
    <row r="559" spans="6:70" x14ac:dyDescent="0.25">
      <c r="F559" s="41"/>
      <c r="X559" s="41"/>
      <c r="AB559" s="41"/>
      <c r="AI559" s="41"/>
      <c r="BJ559" s="41"/>
      <c r="BQ559" s="41"/>
      <c r="BR559" s="41"/>
    </row>
    <row r="560" spans="6:70" x14ac:dyDescent="0.25">
      <c r="F560" s="41"/>
      <c r="X560" s="41"/>
      <c r="AB560" s="41"/>
      <c r="AI560" s="41"/>
      <c r="BJ560" s="41"/>
      <c r="BQ560" s="41"/>
      <c r="BR560" s="41"/>
    </row>
    <row r="561" spans="6:70" x14ac:dyDescent="0.25">
      <c r="F561" s="41"/>
      <c r="X561" s="41"/>
      <c r="AB561" s="41"/>
      <c r="AI561" s="41"/>
      <c r="BJ561" s="41"/>
      <c r="BQ561" s="41"/>
      <c r="BR561" s="41"/>
    </row>
    <row r="562" spans="6:70" x14ac:dyDescent="0.25">
      <c r="F562" s="41"/>
      <c r="X562" s="41"/>
      <c r="AB562" s="41"/>
      <c r="AI562" s="41"/>
      <c r="BJ562" s="41"/>
      <c r="BQ562" s="41"/>
      <c r="BR562" s="41"/>
    </row>
    <row r="563" spans="6:70" x14ac:dyDescent="0.25">
      <c r="F563" s="41"/>
      <c r="X563" s="41"/>
      <c r="AB563" s="41"/>
      <c r="AI563" s="41"/>
      <c r="BJ563" s="41"/>
      <c r="BQ563" s="41"/>
      <c r="BR563" s="41"/>
    </row>
    <row r="564" spans="6:70" x14ac:dyDescent="0.25">
      <c r="F564" s="41"/>
      <c r="X564" s="41"/>
      <c r="AB564" s="41"/>
      <c r="AI564" s="41"/>
      <c r="BJ564" s="41"/>
      <c r="BQ564" s="41"/>
      <c r="BR564" s="41"/>
    </row>
    <row r="565" spans="6:70" x14ac:dyDescent="0.25">
      <c r="F565" s="41"/>
      <c r="X565" s="41"/>
      <c r="AB565" s="41"/>
      <c r="AI565" s="41"/>
      <c r="BJ565" s="41"/>
      <c r="BQ565" s="41"/>
      <c r="BR565" s="41"/>
    </row>
    <row r="566" spans="6:70" x14ac:dyDescent="0.25">
      <c r="F566" s="41"/>
      <c r="X566" s="41"/>
      <c r="AB566" s="41"/>
      <c r="AI566" s="41"/>
      <c r="BJ566" s="41"/>
      <c r="BQ566" s="41"/>
      <c r="BR566" s="41"/>
    </row>
    <row r="567" spans="6:70" x14ac:dyDescent="0.25">
      <c r="F567" s="41"/>
      <c r="X567" s="41"/>
      <c r="AB567" s="41"/>
      <c r="AI567" s="41"/>
      <c r="BJ567" s="41"/>
      <c r="BQ567" s="41"/>
      <c r="BR567" s="41"/>
    </row>
    <row r="568" spans="6:70" x14ac:dyDescent="0.25">
      <c r="F568" s="41"/>
      <c r="X568" s="41"/>
      <c r="AB568" s="41"/>
      <c r="AI568" s="41"/>
      <c r="BJ568" s="41"/>
      <c r="BQ568" s="41"/>
      <c r="BR568" s="41"/>
    </row>
    <row r="569" spans="6:70" x14ac:dyDescent="0.25">
      <c r="F569" s="41"/>
      <c r="X569" s="41"/>
      <c r="AB569" s="41"/>
      <c r="AI569" s="41"/>
      <c r="BJ569" s="41"/>
      <c r="BQ569" s="41"/>
      <c r="BR569" s="41"/>
    </row>
    <row r="570" spans="6:70" x14ac:dyDescent="0.25">
      <c r="F570" s="41"/>
      <c r="X570" s="41"/>
      <c r="AB570" s="41"/>
      <c r="AI570" s="41"/>
      <c r="BJ570" s="41"/>
      <c r="BQ570" s="41"/>
      <c r="BR570" s="41"/>
    </row>
    <row r="571" spans="6:70" x14ac:dyDescent="0.25">
      <c r="F571" s="41"/>
      <c r="X571" s="41"/>
      <c r="AB571" s="41"/>
      <c r="AI571" s="41"/>
      <c r="BJ571" s="41"/>
      <c r="BQ571" s="41"/>
      <c r="BR571" s="41"/>
    </row>
    <row r="572" spans="6:70" x14ac:dyDescent="0.25">
      <c r="F572" s="41"/>
      <c r="X572" s="41"/>
      <c r="AB572" s="41"/>
      <c r="AI572" s="41"/>
      <c r="BJ572" s="41"/>
      <c r="BQ572" s="41"/>
      <c r="BR572" s="41"/>
    </row>
    <row r="573" spans="6:70" x14ac:dyDescent="0.25">
      <c r="F573" s="41"/>
      <c r="X573" s="41"/>
      <c r="AB573" s="41"/>
      <c r="AI573" s="41"/>
      <c r="BJ573" s="41"/>
      <c r="BQ573" s="41"/>
      <c r="BR573" s="41"/>
    </row>
    <row r="574" spans="6:70" x14ac:dyDescent="0.25">
      <c r="F574" s="41"/>
      <c r="X574" s="41"/>
      <c r="AB574" s="41"/>
      <c r="AI574" s="41"/>
      <c r="BJ574" s="41"/>
      <c r="BQ574" s="41"/>
      <c r="BR574" s="41"/>
    </row>
    <row r="575" spans="6:70" x14ac:dyDescent="0.25">
      <c r="F575" s="41"/>
      <c r="X575" s="41"/>
      <c r="AB575" s="41"/>
      <c r="AI575" s="41"/>
      <c r="BJ575" s="41"/>
      <c r="BQ575" s="41"/>
      <c r="BR575" s="41"/>
    </row>
    <row r="576" spans="6:70" x14ac:dyDescent="0.25">
      <c r="F576" s="41"/>
      <c r="X576" s="41"/>
      <c r="AB576" s="41"/>
      <c r="AI576" s="41"/>
      <c r="BJ576" s="41"/>
      <c r="BQ576" s="41"/>
      <c r="BR576" s="41"/>
    </row>
    <row r="577" spans="6:70" x14ac:dyDescent="0.25">
      <c r="F577" s="41"/>
      <c r="X577" s="41"/>
      <c r="AB577" s="41"/>
      <c r="AI577" s="41"/>
      <c r="BJ577" s="41"/>
      <c r="BQ577" s="41"/>
      <c r="BR577" s="41"/>
    </row>
    <row r="578" spans="6:70" x14ac:dyDescent="0.25">
      <c r="F578" s="41"/>
      <c r="X578" s="41"/>
      <c r="AB578" s="41"/>
      <c r="AI578" s="41"/>
      <c r="BJ578" s="41"/>
      <c r="BQ578" s="41"/>
      <c r="BR578" s="41"/>
    </row>
    <row r="579" spans="6:70" x14ac:dyDescent="0.25">
      <c r="F579" s="41"/>
      <c r="X579" s="41"/>
      <c r="AB579" s="41"/>
      <c r="AI579" s="41"/>
      <c r="BJ579" s="41"/>
      <c r="BQ579" s="41"/>
      <c r="BR579" s="41"/>
    </row>
    <row r="580" spans="6:70" x14ac:dyDescent="0.25">
      <c r="F580" s="41"/>
      <c r="X580" s="41"/>
      <c r="AB580" s="41"/>
      <c r="AI580" s="41"/>
      <c r="BJ580" s="41"/>
      <c r="BQ580" s="41"/>
      <c r="BR580" s="41"/>
    </row>
    <row r="581" spans="6:70" x14ac:dyDescent="0.25">
      <c r="F581" s="41"/>
      <c r="AB581" s="41"/>
      <c r="AI581" s="41"/>
      <c r="BR581" s="41"/>
    </row>
    <row r="582" spans="6:70" x14ac:dyDescent="0.25">
      <c r="F582" s="41"/>
      <c r="AB582" s="41"/>
      <c r="AI582" s="41"/>
      <c r="BR582" s="41"/>
    </row>
    <row r="583" spans="6:70" x14ac:dyDescent="0.25">
      <c r="F583" s="41"/>
      <c r="AI583" s="41"/>
    </row>
    <row r="584" spans="6:70" x14ac:dyDescent="0.25">
      <c r="F584" s="41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348">
      <formula1>Hidden_13</formula1>
    </dataValidation>
    <dataValidation type="list" allowBlank="1" showErrorMessage="1" sqref="E8:E386">
      <formula1>Hidden_24</formula1>
    </dataValidation>
    <dataValidation type="list" allowBlank="1" showErrorMessage="1" sqref="F8:F584">
      <formula1>Hidden_35</formula1>
    </dataValidation>
    <dataValidation type="list" allowBlank="1" showErrorMessage="1" sqref="X8:X580">
      <formula1>Hidden_423</formula1>
    </dataValidation>
    <dataValidation type="list" allowBlank="1" showErrorMessage="1" sqref="AB8:AB582">
      <formula1>Hidden_527</formula1>
    </dataValidation>
    <dataValidation type="list" allowBlank="1" showErrorMessage="1" sqref="AI8:AI583">
      <formula1>Hidden_634</formula1>
    </dataValidation>
    <dataValidation type="list" allowBlank="1" showErrorMessage="1" sqref="BJ12:BJ580">
      <formula1>Hidden_761</formula1>
    </dataValidation>
    <dataValidation type="list" allowBlank="1" showErrorMessage="1" sqref="BQ8:BQ580">
      <formula1>Hidden_868</formula1>
    </dataValidation>
    <dataValidation type="list" allowBlank="1" showErrorMessage="1" sqref="BR12:BR582">
      <formula1>Hidden_969</formula1>
    </dataValidation>
    <dataValidation type="list" allowBlank="1" showErrorMessage="1" sqref="BJ8:BJ10">
      <formula1>Hidden_341</formula1>
    </dataValidation>
    <dataValidation type="list" allowBlank="1" showErrorMessage="1" sqref="BR8:BR11">
      <formula1>Hidden_549</formula1>
    </dataValidation>
  </dataValidations>
  <hyperlinks>
    <hyperlink ref="I8" r:id="rId1"/>
    <hyperlink ref="I9:I10" r:id="rId2" display="https://www.japami.gob.mx/transparencia/LGT/28_Licitaciones/2021/SOPORTE/SERVICIOS%20GENERALES/CUARTO%20TRIMESTRE/JAPAMI%20SERV%202021%2020/INVITACIONES%20JAPAMI%20SERV%202021%2020.pdf"/>
    <hyperlink ref="P8" r:id="rId3"/>
    <hyperlink ref="P9:P10" r:id="rId4" display="https://www.japami.gob.mx/transparencia/LGT/28_Licitaciones/2021/SOPORTE/SERVICIOS%20GENERALES/CUARTO%20TRIMESTRE/JAPAMI%20SERV%202021%2020/FALLO%20JAPAMI%20SERV%202021%2020.pdf"/>
    <hyperlink ref="Q8" r:id="rId5"/>
    <hyperlink ref="Q9:Q10" r:id="rId6" display="https://www.japami.gob.mx/transparencia/LGT/28_Licitaciones/2021/SOPORTE/SERVICIOS%20GENERALES/CUARTO%20TRIMESTRE/JAPAMI%20SERV%202021%2020/CUADRO%20COMPARATIVO%20JAPAMI%20SERV%202021%2020.pdf"/>
    <hyperlink ref="BG8" r:id="rId7"/>
    <hyperlink ref="BG9:BG10" r:id="rId8" display="https://www.japami.gob.mx/transparencia/LGT/28_Licitaciones/2021/SOPORTE/SERVICIOS%20GENERALES/CUARTO%20TRIMESTRE/JAPAMI%20SERV%202021%2020/JAPAMI%20SERV%202021%2020.pdf"/>
    <hyperlink ref="I10" r:id="rId9"/>
    <hyperlink ref="I11" r:id="rId10" display="https://www.japami.gob.mx/transparencia/LGT/28_Licitaciones/2022/SOPORTE/ADQUISICIONES/CUARTO TRIMESTRE/Convocatoria LP-JAPAMI-08-2022.pdf"/>
    <hyperlink ref="P11" r:id="rId11" display="https://www.japami.gob.mx/transparencia/LGT/28_Licitaciones/2022/SOPORTE/ADQUISICIONES/CUARTO TRIMESTRE/Acta junta de aclaraciones No.29-2022 Licitaci%C3%B3n P%C3%BAblica CAMION.pdf"/>
    <hyperlink ref="Q11" r:id="rId12" display="https://www.japami.gob.mx/transparencia/LGT/28_Licitaciones/2022/SOPORTE/ADQUISICIONES/CUARTO TRIMESTRE/Acta apertura  No.31-2022 Licitaci%C3%B3n P%C3%BAblica CAMION.pdf"/>
    <hyperlink ref="BG11" r:id="rId13" display="https://www.japami.gob.mx/transparencia/LGT/28_Licitaciones/2022/SOPORTE/ADQUISICIONES/CUARTO TRIMESTRE/JAPAMI ADQ 2022 31 EQUIPO DUAL HIDRONEUMATICO.pdf"/>
    <hyperlink ref="BU8" r:id="rId14"/>
    <hyperlink ref="BU9:BU10" r:id="rId15" display="https://www.japami.gob.mx/transparencia/LGT/28_Licitaciones/2022/SOPORTE/SERVICIOS/CUARTO%20TRIMESTRE/JAPAMI%20SERV%202021%2020/AVANCE%20FISICO%20JAPAMI%20SERV%202021%2020.pdf"/>
    <hyperlink ref="BV8" r:id="rId16"/>
    <hyperlink ref="BV9:BV10" r:id="rId17" display="https://www.japami.gob.mx/transparencia/LGT/28_Licitaciones/2022/SOPORTE/SERVICIOS/CUARTO%20TRIMESTRE/JAPAMI%20SERV%202021%2020/AVANCE%20FINANCIERO%20JAPAMI%20SERV%202021%2020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23">
        <v>1</v>
      </c>
      <c r="B4" s="24" t="s">
        <v>341</v>
      </c>
      <c r="C4" s="24" t="s">
        <v>341</v>
      </c>
      <c r="D4" s="24" t="s">
        <v>341</v>
      </c>
      <c r="E4" s="23" t="s">
        <v>342</v>
      </c>
      <c r="F4" s="25" t="s">
        <v>343</v>
      </c>
    </row>
    <row r="5" spans="1:6" x14ac:dyDescent="0.25">
      <c r="A5" s="23">
        <v>2</v>
      </c>
      <c r="B5" s="24" t="s">
        <v>341</v>
      </c>
      <c r="C5" s="24" t="s">
        <v>341</v>
      </c>
      <c r="D5" s="24" t="s">
        <v>341</v>
      </c>
      <c r="E5" s="23" t="s">
        <v>375</v>
      </c>
      <c r="F5" s="13" t="s">
        <v>376</v>
      </c>
    </row>
    <row r="6" spans="1:6" x14ac:dyDescent="0.25">
      <c r="A6" s="23">
        <v>3</v>
      </c>
      <c r="B6" s="24" t="s">
        <v>377</v>
      </c>
      <c r="C6" s="12" t="s">
        <v>378</v>
      </c>
      <c r="D6" s="12" t="s">
        <v>379</v>
      </c>
      <c r="E6" s="23" t="s">
        <v>380</v>
      </c>
      <c r="F6" s="13" t="s">
        <v>381</v>
      </c>
    </row>
    <row r="7" spans="1:6" x14ac:dyDescent="0.25">
      <c r="A7" s="26">
        <v>4</v>
      </c>
      <c r="B7" s="24" t="s">
        <v>341</v>
      </c>
      <c r="C7" s="24" t="s">
        <v>341</v>
      </c>
      <c r="D7" s="24" t="s">
        <v>341</v>
      </c>
      <c r="E7" s="24" t="s">
        <v>359</v>
      </c>
      <c r="F7" s="27" t="s">
        <v>360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25">
        <v>1</v>
      </c>
      <c r="B4" s="24" t="s">
        <v>341</v>
      </c>
      <c r="C4" s="24" t="s">
        <v>341</v>
      </c>
      <c r="D4" s="24" t="s">
        <v>341</v>
      </c>
      <c r="E4" s="23" t="s">
        <v>342</v>
      </c>
      <c r="F4" s="23" t="s">
        <v>343</v>
      </c>
    </row>
    <row r="5" spans="1:6" x14ac:dyDescent="0.25">
      <c r="A5" s="25">
        <v>2</v>
      </c>
      <c r="B5" s="24" t="s">
        <v>341</v>
      </c>
      <c r="C5" s="24" t="s">
        <v>341</v>
      </c>
      <c r="D5" s="24" t="s">
        <v>341</v>
      </c>
      <c r="E5" s="23" t="s">
        <v>375</v>
      </c>
      <c r="F5" s="12" t="s">
        <v>376</v>
      </c>
    </row>
    <row r="6" spans="1:6" x14ac:dyDescent="0.25">
      <c r="A6" s="25">
        <v>3</v>
      </c>
      <c r="B6" s="24" t="s">
        <v>377</v>
      </c>
      <c r="C6" s="12" t="s">
        <v>378</v>
      </c>
      <c r="D6" s="12" t="s">
        <v>379</v>
      </c>
      <c r="E6" s="23" t="s">
        <v>380</v>
      </c>
      <c r="F6" s="12" t="s">
        <v>381</v>
      </c>
    </row>
    <row r="7" spans="1:6" x14ac:dyDescent="0.25">
      <c r="A7" s="28">
        <v>4</v>
      </c>
      <c r="B7" s="24" t="s">
        <v>341</v>
      </c>
      <c r="C7" s="24" t="s">
        <v>341</v>
      </c>
      <c r="D7" s="24" t="s">
        <v>341</v>
      </c>
      <c r="E7" s="24" t="s">
        <v>359</v>
      </c>
      <c r="F7" s="27" t="s">
        <v>360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29">
        <v>1</v>
      </c>
      <c r="B4" s="29" t="s">
        <v>341</v>
      </c>
      <c r="C4" s="29" t="s">
        <v>341</v>
      </c>
      <c r="D4" s="29" t="s">
        <v>341</v>
      </c>
      <c r="E4" s="29" t="s">
        <v>341</v>
      </c>
      <c r="F4" s="29" t="s">
        <v>382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23">
        <v>1</v>
      </c>
      <c r="B4" s="30" t="s">
        <v>341</v>
      </c>
      <c r="C4" s="31" t="s">
        <v>341</v>
      </c>
      <c r="D4" s="31" t="s">
        <v>341</v>
      </c>
      <c r="E4" s="31" t="s">
        <v>341</v>
      </c>
      <c r="F4" s="30" t="s">
        <v>341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8.5703125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2">
        <v>1</v>
      </c>
      <c r="B4" t="s">
        <v>383</v>
      </c>
    </row>
    <row r="5" spans="1:2" ht="30" x14ac:dyDescent="0.25">
      <c r="A5" s="33">
        <v>2</v>
      </c>
      <c r="B5" s="34" t="s">
        <v>384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35">
        <v>1</v>
      </c>
      <c r="B4" s="35" t="s">
        <v>341</v>
      </c>
      <c r="C4" s="36" t="s">
        <v>341</v>
      </c>
      <c r="D4" s="37">
        <v>44377</v>
      </c>
      <c r="E4" s="38" t="s">
        <v>385</v>
      </c>
    </row>
    <row r="5" spans="1:5" x14ac:dyDescent="0.25">
      <c r="A5">
        <v>2</v>
      </c>
      <c r="B5" t="s">
        <v>386</v>
      </c>
      <c r="C5" s="9" t="s">
        <v>387</v>
      </c>
      <c r="D5" s="39">
        <v>44382</v>
      </c>
      <c r="E5" s="40" t="s">
        <v>388</v>
      </c>
    </row>
    <row r="6" spans="1:5" x14ac:dyDescent="0.25">
      <c r="A6">
        <v>3</v>
      </c>
      <c r="B6" t="s">
        <v>389</v>
      </c>
      <c r="C6" s="9" t="s">
        <v>390</v>
      </c>
      <c r="D6" s="39">
        <v>44409</v>
      </c>
      <c r="E6" s="40" t="s">
        <v>391</v>
      </c>
    </row>
    <row r="7" spans="1:5" x14ac:dyDescent="0.25">
      <c r="A7" s="30">
        <v>4</v>
      </c>
      <c r="B7" t="s">
        <v>392</v>
      </c>
      <c r="C7" s="9" t="s">
        <v>393</v>
      </c>
      <c r="D7" s="39">
        <v>44407</v>
      </c>
      <c r="E7" s="40" t="s">
        <v>394</v>
      </c>
    </row>
  </sheetData>
  <hyperlinks>
    <hyperlink ref="E5" r:id="rId1"/>
    <hyperlink ref="E6" r:id="rId2"/>
    <hyperlink ref="E7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2023-01-16T19:33:56Z</dcterms:created>
  <dcterms:modified xsi:type="dcterms:W3CDTF">2023-01-17T14:59:44Z</dcterms:modified>
</cp:coreProperties>
</file>