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40" yWindow="210" windowWidth="21600" windowHeight="5160" tabRatio="7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externalReferences>
    <externalReference r:id="rId13"/>
    <externalReference r:id="rId14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[2]hidden2!$A$1:$A$3</definedName>
  </definedNames>
  <calcPr calcId="144525"/>
</workbook>
</file>

<file path=xl/calcChain.xml><?xml version="1.0" encoding="utf-8"?>
<calcChain xmlns="http://schemas.openxmlformats.org/spreadsheetml/2006/main">
  <c r="AM29" i="1" l="1"/>
</calcChain>
</file>

<file path=xl/sharedStrings.xml><?xml version="1.0" encoding="utf-8"?>
<sst xmlns="http://schemas.openxmlformats.org/spreadsheetml/2006/main" count="2051" uniqueCount="655">
  <si>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</si>
  <si>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</si>
  <si>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</si>
  <si>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</si>
  <si>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</si>
  <si>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</si>
  <si>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</si>
  <si>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</si>
  <si>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</si>
  <si>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</si>
  <si>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</si>
  <si>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</si>
  <si>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</si>
  <si>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</si>
  <si>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</si>
  <si>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</si>
  <si>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</si>
  <si>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</si>
  <si>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</si>
  <si>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</si>
  <si>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</si>
  <si>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</si>
  <si>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</si>
  <si>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</si>
  <si>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</si>
  <si>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</si>
  <si>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</si>
  <si>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</si>
  <si>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</si>
  <si>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</si>
  <si>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</si>
  <si>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</si>
  <si>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</si>
  <si>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</si>
  <si>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</si>
  <si>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</si>
  <si>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</si>
  <si>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</si>
  <si>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</si>
  <si>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</si>
  <si>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</si>
  <si>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</si>
  <si>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</si>
  <si>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</si>
  <si>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</si>
  <si>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</si>
  <si>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</si>
  <si>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</si>
  <si>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</si>
  <si>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</si>
  <si>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</si>
  <si>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</si>
  <si>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</si>
  <si>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</si>
  <si>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</si>
  <si>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</si>
  <si>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</si>
  <si>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</si>
  <si>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</si>
  <si>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</si>
  <si>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</si>
  <si>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</si>
  <si>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</si>
  <si>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</si>
  <si>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</si>
  <si>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</si>
  <si>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</si>
  <si>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</si>
  <si>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</si>
  <si>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</si>
  <si>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</si>
  <si>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</si>
  <si>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</si>
  <si>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</si>
  <si>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</si>
  <si>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</si>
  <si>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</si>
  <si>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</si>
  <si>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</si>
  <si>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</si>
  <si>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</si>
  <si>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</si>
  <si>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</si>
  <si>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</si>
  <si>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</si>
  <si>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</si>
  <si>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</si>
  <si>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</si>
  <si>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</si>
  <si>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</si>
  <si>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</si>
  <si>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</si>
  <si>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</si>
  <si>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</si>
  <si>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</si>
  <si>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</si>
  <si>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</si>
  <si>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</si>
  <si>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</si>
  <si>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</si>
  <si>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</si>
  <si>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</si>
  <si>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</si>
  <si>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</si>
  <si>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</si>
  <si>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</si>
  <si>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</si>
  <si>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</si>
  <si>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</si>
  <si>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</si>
  <si>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</si>
  <si>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</si>
  <si>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</si>
  <si>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</si>
  <si>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</si>
  <si>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</si>
  <si>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</si>
  <si>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</si>
  <si>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</si>
  <si>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</si>
  <si>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</si>
  <si>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</si>
  <si>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</si>
  <si>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</si>
  <si>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</si>
  <si>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</si>
  <si>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</si>
  <si>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</si>
  <si>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</si>
  <si>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</si>
  <si>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</si>
  <si>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</si>
  <si>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</si>
  <si>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</si>
  <si>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</si>
  <si>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</si>
  <si>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</si>
  <si>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</si>
  <si>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</si>
  <si>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</si>
  <si>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</si>
  <si>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</si>
  <si>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</si>
  <si>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</si>
  <si>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</si>
  <si>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</si>
  <si>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</si>
  <si>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</si>
  <si>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</si>
  <si>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</si>
  <si>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</si>
  <si>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</si>
  <si>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</si>
  <si>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</si>
  <si>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</si>
  <si>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</si>
  <si>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</si>
  <si>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</si>
  <si>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</si>
  <si>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</si>
  <si>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</si>
  <si>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</si>
  <si>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</si>
  <si>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</si>
  <si>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</si>
  <si>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</si>
  <si>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</si>
  <si>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</si>
  <si>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</si>
  <si>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</si>
  <si>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</si>
  <si>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</si>
  <si>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</si>
  <si>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</si>
  <si>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</si>
  <si>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</si>
  <si>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</si>
  <si>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</si>
  <si>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</si>
  <si>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</si>
  <si>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</si>
  <si>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</si>
  <si>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</si>
  <si>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</si>
  <si>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</si>
  <si>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</si>
  <si>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</si>
  <si>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</si>
  <si>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</si>
  <si>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</si>
  <si>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</si>
  <si>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</si>
  <si>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</si>
  <si>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</si>
  <si>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</si>
  <si>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</si>
  <si>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</si>
  <si>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</si>
  <si>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</si>
  <si>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</si>
  <si>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</si>
  <si>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</si>
  <si>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</si>
  <si>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</si>
  <si>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</si>
  <si>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</si>
  <si>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</si>
  <si>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</si>
  <si>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</si>
  <si>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</si>
  <si>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</si>
  <si>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</si>
  <si>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</si>
  <si>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</si>
  <si>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</si>
  <si>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</si>
  <si>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</si>
  <si>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</si>
  <si>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</si>
  <si>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</si>
  <si>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</si>
  <si>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</si>
  <si>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</si>
  <si>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</si>
  <si>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</si>
  <si>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</si>
  <si>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</si>
  <si>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</si>
  <si>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</si>
  <si>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</si>
  <si>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</si>
  <si>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</si>
  <si>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</si>
  <si>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</si>
  <si>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</si>
  <si>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</si>
  <si>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</si>
  <si>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</si>
  <si>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</si>
  <si>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</si>
  <si>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</si>
  <si>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</si>
  <si>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</si>
  <si>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</si>
  <si>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</si>
  <si>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</si>
  <si>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</si>
  <si>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</si>
  <si>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</si>
  <si>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</si>
  <si>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</si>
  <si>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</si>
  <si>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</si>
  <si>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</si>
  <si>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</si>
  <si>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</si>
  <si>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</si>
  <si>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</si>
  <si>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</si>
  <si>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</si>
  <si>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</si>
  <si>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</si>
  <si>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</si>
  <si>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</si>
  <si>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</si>
  <si>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</si>
  <si>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</si>
  <si>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</si>
  <si>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</si>
  <si>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</si>
  <si>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</si>
  <si>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</si>
  <si>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</si>
  <si>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</si>
  <si>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</si>
  <si>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</si>
  <si>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</si>
  <si>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</si>
  <si>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</si>
  <si>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</si>
  <si>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</si>
  <si>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</si>
  <si>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</si>
  <si>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</si>
  <si>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</si>
  <si>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</si>
  <si>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CONTRATACIONES PUBLICAS PARA EL ESTADO DE GUANAJUATO</t>
  </si>
  <si>
    <t>https://</t>
  </si>
  <si>
    <t>NA</t>
  </si>
  <si>
    <t>Moneda Nacional</t>
  </si>
  <si>
    <t>na</t>
  </si>
  <si>
    <t>Transferencia bancaria</t>
  </si>
  <si>
    <t>MUNICIPALES</t>
  </si>
  <si>
    <t>INGRESOS PROPIOS</t>
  </si>
  <si>
    <t>ninguna</t>
  </si>
  <si>
    <t>Irapuato</t>
  </si>
  <si>
    <t>Servicio de fumigación y control de plagas en Oficinas Centrales, Carcamo 8, PTAR Ex Hacienda el Coecillo, PTAR salida a Pueblo Nuevo, Oficina los Reyes, Taller Mecánico, Instalaciones Juan Cano, Distrito 1, Reparación de Pavimentos y Staff de Construcción Blvd. Arandas s/n LasPlazas</t>
  </si>
  <si>
    <t>DIRECCION DE MANTENIMIENTO Y SERVICIOS GENERALES</t>
  </si>
  <si>
    <t>SUPERVISION DE DIRECCION DE MANTENIMIENTO Y SERVICIOS GENERALES</t>
  </si>
  <si>
    <t>MANTENIMIENTO DE INFRAESTRUCTURA PARA EL REPETIDOR III DE RADIO Y ACCESORIOS QUE DAN SEÑAL A LOS EQUIPOS DE LA GERENCIA DE COMERCIALIZACION, ASI COMO REPETIDOR IV QUE DAN SEÑAL AL AREA DE VIGILANCIA</t>
  </si>
  <si>
    <t>COMUNICACIONES ELITE SA DE CV</t>
  </si>
  <si>
    <t>CEL9807022X7</t>
  </si>
  <si>
    <t>Atenas</t>
  </si>
  <si>
    <t>Europa</t>
  </si>
  <si>
    <t>JAPAMI SERV 2022 08</t>
  </si>
  <si>
    <t>Servicio de fumigación y control de plagas en Oficinas Centrales, Carcamo 8, PTAR Ex Hacienda el Coecillo, PTAR salida a Pueblo Nuevo, Oficina los Reyes, Taller Mecánico, Instalaciones Juan Cano, Distrito 1, Reparación de Pavimentos y Mantenimiento de Drenaje</t>
  </si>
  <si>
    <t>PERLA ARTEMISA</t>
  </si>
  <si>
    <t>LOPEZ</t>
  </si>
  <si>
    <t>VIRGEN</t>
  </si>
  <si>
    <t>PERLA ARTEMISA LOPEZ VIRGEN</t>
  </si>
  <si>
    <t>LOVP8702198T2</t>
  </si>
  <si>
    <t>Paseo de la Conspiración</t>
  </si>
  <si>
    <t>Quinta Libertad 2</t>
  </si>
  <si>
    <t>Vigente</t>
  </si>
  <si>
    <t>JAPAMI SERV 2022 01</t>
  </si>
  <si>
    <t>JAPAMI SERV 2022 09</t>
  </si>
  <si>
    <t>Rastreo a través de localizadores GPS en 100 unidades oficiales</t>
  </si>
  <si>
    <t>GLOBAL FLEET MANAGEMENT S DE RL DE CV</t>
  </si>
  <si>
    <t>GFM150122UZ2</t>
  </si>
  <si>
    <t>Vallarta</t>
  </si>
  <si>
    <t>Vallarta Norte</t>
  </si>
  <si>
    <t>Guadalajara</t>
  </si>
  <si>
    <t>JAPAMI ASERV 2022 01</t>
  </si>
  <si>
    <t>Servicio de fotocopiado consistente en dotar equipos multifuncionales y/o fotocopiado a las áreas del Organismo</t>
  </si>
  <si>
    <t>ELSA CZARINA</t>
  </si>
  <si>
    <t>CELIO</t>
  </si>
  <si>
    <t>MACIAS</t>
  </si>
  <si>
    <t>CEME690617DH5</t>
  </si>
  <si>
    <t>Ejercito Nacional</t>
  </si>
  <si>
    <t>Las Reynas</t>
  </si>
  <si>
    <t>JAPAMI SERV 2022 10</t>
  </si>
  <si>
    <t>Servicio de acceso a internet y telefonía tradicional</t>
  </si>
  <si>
    <t>IENTC S DE RL DE CV</t>
  </si>
  <si>
    <t>IEN110119SC9</t>
  </si>
  <si>
    <t>Bernardo Quintana</t>
  </si>
  <si>
    <t>Arboledas</t>
  </si>
  <si>
    <t>Santiago de Queretaro</t>
  </si>
  <si>
    <t>JAPAMI ASERV 2022 02</t>
  </si>
  <si>
    <t>Servicio para maniobras de instalación y/o desinstalación de equipo de bombeo en pozos</t>
  </si>
  <si>
    <t>SALVADOR</t>
  </si>
  <si>
    <t>VALADES</t>
  </si>
  <si>
    <t>VELA</t>
  </si>
  <si>
    <t>VAVS931025GU0</t>
  </si>
  <si>
    <t>Atenea</t>
  </si>
  <si>
    <t>Valle del Sol</t>
  </si>
  <si>
    <t>SUBGERENCIA DE SERVICIOS DE AGUA</t>
  </si>
  <si>
    <t>SUPERVISION DE SUBGERENCIA DE SERVICIOS DE AGUA</t>
  </si>
  <si>
    <t>JAPAMI ASERV 2022 03</t>
  </si>
  <si>
    <t>BOMBAS Y EQUIPOS HIDRAULICOS S.A. DE C.V.</t>
  </si>
  <si>
    <t>BEH921005IPA</t>
  </si>
  <si>
    <t>Insurgentes</t>
  </si>
  <si>
    <t>Playa Azul</t>
  </si>
  <si>
    <t>JAPAMI SERV 2022 11</t>
  </si>
  <si>
    <t>Servicio de mantenimiento correctivo a motor de combustión interna marca John Deere Modelo 6081</t>
  </si>
  <si>
    <t>EQUPOS Y TRACTORES DEL BAJIO S.A. DE C.V.</t>
  </si>
  <si>
    <t>ETB860812I23</t>
  </si>
  <si>
    <t>EQUIPOS Y TRACTORES DEL BAJIO S.A. DE C.V.</t>
  </si>
  <si>
    <t>Panamericana Celaya Salamanca Km 61 Crespo</t>
  </si>
  <si>
    <t>Celaya</t>
  </si>
  <si>
    <t>SUBGERENCIA DE DRENAJE Y ALCANTARILLADO</t>
  </si>
  <si>
    <t>SUPERVISION DE SUBGERENCIA DE DRENAJE Y ALCANTARILLADO</t>
  </si>
  <si>
    <t>JAPAMI SERV 2022 12</t>
  </si>
  <si>
    <t>Servicio de limpieza de bocas de tormenta</t>
  </si>
  <si>
    <t xml:space="preserve">OSWALDO </t>
  </si>
  <si>
    <t>CORONA</t>
  </si>
  <si>
    <t>AMADOR</t>
  </si>
  <si>
    <t>COAO750212BN8</t>
  </si>
  <si>
    <t>COAO750812BN8</t>
  </si>
  <si>
    <t>Arandas</t>
  </si>
  <si>
    <t>Camino Real Lo de Juárez</t>
  </si>
  <si>
    <t>AGUA Y DRENAJE DEL BAJIO S.A. DE C.V.</t>
  </si>
  <si>
    <t>ADB151023Q77</t>
  </si>
  <si>
    <t>HUGO ENRIQUE</t>
  </si>
  <si>
    <t>ORTEGA</t>
  </si>
  <si>
    <t>ALVAREZ</t>
  </si>
  <si>
    <t>OEAH810214G52</t>
  </si>
  <si>
    <t>JAPAMI SERV 2022 13</t>
  </si>
  <si>
    <t>Servicio de operación de equipos de bombeo en cárcamos</t>
  </si>
  <si>
    <t>RUDA FIRE S.A. DE C.V.</t>
  </si>
  <si>
    <t>RFI190926NM8</t>
  </si>
  <si>
    <t>Aranzazu</t>
  </si>
  <si>
    <t>Rincon de los Arcos</t>
  </si>
  <si>
    <t>CORPORATIVO STI S.A. DE C.V.</t>
  </si>
  <si>
    <t>INMOBILIARIA Y CONSTRUCTORA OP S.A. DE C.V.</t>
  </si>
  <si>
    <t xml:space="preserve">CST1004279W0
</t>
  </si>
  <si>
    <t>ICO0410159G8</t>
  </si>
  <si>
    <t>JAPAMI ARREND 2022 01</t>
  </si>
  <si>
    <t>Arrendamiento de draga con 18 metros de pluma y bote de arrastre para actividades de limpieza y desazolve en 2,200 metros lineales de tramo en el Río Guanajuato</t>
  </si>
  <si>
    <t>PROYECTOS HIDRAULICOS TIXTLA S.A. DE C.V.</t>
  </si>
  <si>
    <t>PHT080927QA2</t>
  </si>
  <si>
    <t>INGENIEROS DE OZUMBA S.A. DE C.V.</t>
  </si>
  <si>
    <t>IOZ970424GKA</t>
  </si>
  <si>
    <t>NICOLAS ENRIQUE</t>
  </si>
  <si>
    <t xml:space="preserve">VELAZCO </t>
  </si>
  <si>
    <t>SALAZAR</t>
  </si>
  <si>
    <t>VESN8805195S6</t>
  </si>
  <si>
    <t>Pedro María Anaya</t>
  </si>
  <si>
    <t>A</t>
  </si>
  <si>
    <t>Universal</t>
  </si>
  <si>
    <t>Chilpancingo</t>
  </si>
  <si>
    <t>https://www.japami.gob.mx/transparencia/LGT/28_Licitaciones/2022/SOPORTE/SEGUNDO%20TRIMESTRE/JAPAMI%20SERV%202022%2008/AVANCE%20FISICO%20JAPAMI%20SERV%202022%2008.pdf</t>
  </si>
  <si>
    <t>https://www.japami.gob.mx/transparencia/LGT/28_Licitaciones/2022/SOPORTE/SEGUNDO%20TRIMESTRE/JAPAMI%20SERV%202022%2008/AVANCE%20FINANCIERO%20JAPAMI%20SERV%202022%2008.pdf</t>
  </si>
  <si>
    <t>https://www.japami.gob.mx/transparencia/LGT/28_Licitaciones/2022/SOPORTE/SEGUNDO%20TRIMESTRE/JAPAMI%20SERV%202022%2001/JAPAMI%20SERV%202022%2001.pdf</t>
  </si>
  <si>
    <t>https://www.japami.gob.mx/transparencia/LGT/28_Licitaciones/2022/SOPORTE/SEGUNDO%20TRIMESTRE/JAPAMI%20SERV%202022%2001/AVANCE%20FISICO%20JAPAMI%20SERV%202022%2001.pdf</t>
  </si>
  <si>
    <t>https://www.japami.gob.mx/transparencia/LGT/28_Licitaciones/2022/SOPORTE/SEGUNDO%20TRIMESTRE/JAPAMI%20SERV%202022%2001/AVANCE%20FINANCIERO%20JAPAMI%20SERV%202022%2001.pdf</t>
  </si>
  <si>
    <t>https://www.japami.gob.mx/transparencia/LGT/28_Licitaciones/2022/SOPORTE/SEGUNDO%20TRIMESTRE/JAPAMI%20SERV%202022%2009/107%20JAPAMI%20SERV%202022%2009.pdf</t>
  </si>
  <si>
    <t>https://www.japami.gob.mx/transparencia/LGT/28_Licitaciones/2022/SOPORTE/SEGUNDO%20TRIMESTRE/JAPAMI%20SERV%202022%2009/AVANCE%20FINANCIERO%20JAPAMI%20SERV%202022%2009.pdf</t>
  </si>
  <si>
    <t>https://www.japami.gob.mx/transparencia/LGT/28_Licitaciones/2022/SOPORTE/SEGUNDO%20TRIMESTRE/JAPAMI%20ASERV%202022%2001/JAPAMI%20ASERV%202022%2001.pdf</t>
  </si>
  <si>
    <t>https://www.japami.gob.mx/transparencia/LGT/28_Licitaciones/2022/SOPORTE/SEGUNDO%20TRIMESTRE/JAPAMI%20ASERV%202022%2001/AVANCE%20FISICO%20JAPAMI%20ASERV%202022%2001.pdf</t>
  </si>
  <si>
    <t>https://www.japami.gob.mx/transparencia/LGT/28_Licitaciones/2022/SOPORTE/SEGUNDO%20TRIMESTRE/JAPAMI%20ASERV%202022%2001/AVANCE%20FINANCIERO%20JAPAMI%20ASERV%202022%2001.pdf</t>
  </si>
  <si>
    <t>https://www.japami.gob.mx/transparencia/LGT/28_Licitaciones/2022/SOPORTE/SEGUNDO%20TRIMESTRE/JAPAMI%20SERV%202022%2010/JAPAMI%20SERV%202022%2010.pdf</t>
  </si>
  <si>
    <t>https://www.japami.gob.mx/transparencia/LGT/28_Licitaciones/2022/SOPORTE/SEGUNDO%20TRIMESTRE/JAPAMI%20SERV%202022%2010/AVANCE%20FINANCIERO%20JAPAMI%20SERV%202022%2010.pdf</t>
  </si>
  <si>
    <t>https://www.japami.gob.mx/transparencia/LGT/28_Licitaciones/2022/SOPORTE/SEGUNDO%20TRIMESTRE/JAPAMI%20ASERV%202022%2002/JAPAMI%20ASERV%202202%2002.pdf</t>
  </si>
  <si>
    <t>https://www.japami.gob.mx/transparencia/LGT/28_Licitaciones/2022/SOPORTE/SEGUNDO%20TRIMESTRE/JAPAMI%20ASERV%202022%2002/AVANCE%20FISICO%20JAPAMI%20ASERV%202022%2002.pdf</t>
  </si>
  <si>
    <t>https://www.japami.gob.mx/transparencia/LGT/28_Licitaciones/2022/SOPORTE/SEGUNDO%20TRIMESTRE/JAPAMI%20ASERV%202022%2002/AVANCE%20FINANCIERO%20JAPAMI%20ASERV%202022%2002.pdf</t>
  </si>
  <si>
    <t>https://www.japami.gob.mx/transparencia/LGT/28_Licitaciones/2022/SOPORTE/SEGUNDO%20TRIMESTRE/JAPAMI%20ASERV%202022%2003/JAPAMI%20ASERV%202022%2003.pdf</t>
  </si>
  <si>
    <t>https://www.japami.gob.mx/transparencia/LGT/28_Licitaciones/2022/SOPORTE/SEGUNDO%20TRIMESTRE/JAPAMI%20ASERV%202022%2003/AVANCE%20FISICO%20JAPAMI%20ASERV%202022%2003.pdf</t>
  </si>
  <si>
    <t>https://www.japami.gob.mx/transparencia/LGT/28_Licitaciones/2022/SOPORTE/SEGUNDO%20TRIMESTRE/JAPAMI%20ASERV%202022%2003/AVANCE%20FINANCIERO%20JAPAMI%20ASERV%202022%2003.pdf</t>
  </si>
  <si>
    <t>https://www.japami.gob.mx/transparencia/LGT/28_Licitaciones/2022/SOPORTE/SEGUNDO%20TRIMESTRE/JAPAMI%20SERV%202022%2011/JAPAMI%20SERV%202022%2011.pdf</t>
  </si>
  <si>
    <t>https://www.japami.gob.mx/transparencia/LGT/28_Licitaciones/2022/SOPORTE/SEGUNDO%20TRIMESTRE/JAPAMI%20SERV%202022%2012/JAPAMI%20SERV%202022%2012.pdf</t>
  </si>
  <si>
    <t>https://www.japami.gob.mx/transparencia/LGT/28_Licitaciones/2022/SOPORTE/SEGUNDO%20TRIMESTRE/JAPAMI%20SERV%202022%2012/AVANCE%20FISICO%20JAPAMI%20SERV%202022%2012.pdf</t>
  </si>
  <si>
    <t>https://www.japami.gob.mx/transparencia/LGT/28_Licitaciones/2022/SOPORTE/SEGUNDO%20TRIMESTRE/JAPAMI%20SERV%202022%2012/AVANCE%20FINANCIERO%20JAPAMI%20SERV%202022%2012.pdf</t>
  </si>
  <si>
    <t>https://www.japami.gob.mx/transparencia/LGT/28_Licitaciones/2022/SOPORTE/SEGUNDO%20TRIMESTRE/JAPAMI%20SERV%202022%2013/JAPAMI%20SERV%202022%2013.pdf</t>
  </si>
  <si>
    <t>https://www.japami.gob.mx/transparencia/LGT/28_Licitaciones/2022/SOPORTE/SEGUNDO%20TRIMESTRE/JAPAMI%20SERV%202022%2013/AVANCE%20FINANCIERO%20JAPAMI%20SERV%202022%2013.pdf</t>
  </si>
  <si>
    <t>https://www.japami.gob.mx/transparencia/LGT/28_Licitaciones/2022/SOPORTE/SEGUNDO%20TRIMESTRE/JAPAMI%20ARREND%202022%2001/CONTRATO%20JAPAMI%20ARREND%202022%2001.pdf</t>
  </si>
  <si>
    <t>https://www.japami.gob.mx/transparencia/LGT/28_Licitaciones/2022/SOPORTE/SEGUNDO%20TRIMESTRE/JAPAMI%20ARREND%202022%2001/AVANCE%20FISICO%20JAPAMI%20ARREND%202022%2001.pdf</t>
  </si>
  <si>
    <t>https://www.japami.gob.mx/transparencia/LGT/28_Licitaciones/2022/SOPORTE/SEGUNDO%20TRIMESTRE/JAPAMI%20ARREND%202022%2001/AVANCE%20FINANCIERO%20JAPAMI%20ARREND%202022%2001.pdf</t>
  </si>
  <si>
    <t>COPIADORAS DIGITALES LOBO S.A. DE C.V.</t>
  </si>
  <si>
    <t>SISTEMAS DE IMPRESIÓN DIGITAL S.A. DE C.V.</t>
  </si>
  <si>
    <t>CDL061216U42</t>
  </si>
  <si>
    <t>SID040910GSA</t>
  </si>
  <si>
    <t>JAPAMI/ADQ/2022-06</t>
  </si>
  <si>
    <t>ADQUISICIÓN DE RETROEXCAVADORA</t>
  </si>
  <si>
    <t>HERCON MAQUINARIA GUANAJUATO S.A. DE C.V.</t>
  </si>
  <si>
    <t>HMG000508855</t>
  </si>
  <si>
    <t>AEROPUERTO</t>
  </si>
  <si>
    <t>SAN JOSÉ DEL ALTO</t>
  </si>
  <si>
    <t>LEÓN</t>
  </si>
  <si>
    <t>DIRECCIÓN DE ADQUISICIONES Y CONTROL PATRIMONIAL</t>
  </si>
  <si>
    <t>https://www.japami.gob.mx/transparencia/LGT/28_Licitaciones/2022/SOPORTE/ADQUISICIONES/SEGUNDO%20TRIMESTRE/JAPAMI%20ADQ%202022%2006%20RETROEXCAVADORA.pdf</t>
  </si>
  <si>
    <t>CONCLUIDO</t>
  </si>
  <si>
    <t>JAPAMI/ADQ/2022-11</t>
  </si>
  <si>
    <t>ADQUISICIÓN DE CEMENTO</t>
  </si>
  <si>
    <t>https://www.japami.gob.mx/transparencia/LGT/28_Licitaciones/2022/SOPORTE/ADQUISICIONES/SEGUNDO%20TRIMESTRE/ACTA%20ENTREGA%20C6.pdf</t>
  </si>
  <si>
    <t>POWER SOLUCIONES JCR SA DE CV</t>
  </si>
  <si>
    <t>PSJ191111M70</t>
  </si>
  <si>
    <t>II</t>
  </si>
  <si>
    <t>VILLAS DE IRAPUATO</t>
  </si>
  <si>
    <t>GERENCIA DE OPERACIÓN Y MANTENIMIENTO Y GERENCIA DE COMERCIALIZACIÓN</t>
  </si>
  <si>
    <t>https://www.japami.gob.mx/transparencia/LGT/28_Licitaciones/2022/SOPORTE/ADQUISICIONES/SEGUNDO%20TRIMESTRE/JAPAMI%20ADQ%202022%2011%20CEMENTO.pdf</t>
  </si>
  <si>
    <t>JAPAMI/ADQ/2022-13</t>
  </si>
  <si>
    <t>ADQUISICIÓN DE MAQUINARIA LIGERA</t>
  </si>
  <si>
    <t>FORTEX MAQUINARIA Y EQUIPOS SA DE CV</t>
  </si>
  <si>
    <t>FME191126T47</t>
  </si>
  <si>
    <t>EQUIPOS Y MAQUINARIA STAR SA DE CV</t>
  </si>
  <si>
    <t>EMS980512DA2</t>
  </si>
  <si>
    <t xml:space="preserve"> RYG DESARROLLOS DEL CENTRO, SA DE CV</t>
  </si>
  <si>
    <t>RDC160120V48</t>
  </si>
  <si>
    <t>CRISTIAN OMAR</t>
  </si>
  <si>
    <t>RANGEL</t>
  </si>
  <si>
    <t>CRISTIAN OMAR CORONA RANGEL</t>
  </si>
  <si>
    <t>CORC9702061X9</t>
  </si>
  <si>
    <t>FENIX URBANIZADORA 101 SA DE CV</t>
  </si>
  <si>
    <t>FUC170817NB5</t>
  </si>
  <si>
    <t>TEODORO</t>
  </si>
  <si>
    <t>SEGURA</t>
  </si>
  <si>
    <t>TEODORO SEGURA</t>
  </si>
  <si>
    <t>SETE650507LIA</t>
  </si>
  <si>
    <t>DELTA</t>
  </si>
  <si>
    <t>DESARROLLO EL POTRERO</t>
  </si>
  <si>
    <t>GERENCIA DE OPERACIÓN Y MANTENIMIENTO</t>
  </si>
  <si>
    <t>https://www.japami.gob.mx/transparencia/LGT/28_Licitaciones/2022/SOPORTE/ADQUISICIONES/SEGUNDO%20TRIMESTRE/JAPAMI%20ADQ%202022%2013%20MAQ%20LIGERA.pdf</t>
  </si>
  <si>
    <t>MAQUINARIA DIAMANTE S.A. DE C.V.</t>
  </si>
  <si>
    <t>.</t>
  </si>
  <si>
    <t>JAPAMI/AD/RP/OP/2022-01</t>
  </si>
  <si>
    <t>OBRAS COMPLEMENTARIAS DE BLVD. SOLIDARIDAD</t>
  </si>
  <si>
    <t>AGREGADOS LA ROCA, S.A. DE C.V.</t>
  </si>
  <si>
    <t>ARO001113UT0</t>
  </si>
  <si>
    <t>Campestre</t>
  </si>
  <si>
    <t>6B</t>
  </si>
  <si>
    <t>Campestre de Celaya</t>
  </si>
  <si>
    <t>GERENCIA DE INGENIERÍA Y DISEÑO</t>
  </si>
  <si>
    <t xml:space="preserve">https:// </t>
  </si>
  <si>
    <t>DIRECCIÓN DE ADMINISTRACIÓN DE OBRA</t>
  </si>
  <si>
    <t>JAPAMI/AD/RP/SROP/EEP/2022-01</t>
  </si>
  <si>
    <t>PROYECTO EJECUTIVO PARA LA REHABILITACIÓN DE LOS EQUIPOS DE BOMBEO DEL CÁRCAMO 37 Y LÍNEA DE CONDUCCIÓN EN LA CIUDAD INDUSTRIAL» Y «PROYECTO EJECUTIVO PARA LA REHABILITACIÓN DE LOS EQUIPOS DE BOMBEO DEL CÁRCAMO 38 Y LÍNEAS DE ALCANTARILLADO EN LA CIUDAD INDUSTRIAL</t>
  </si>
  <si>
    <t>CONSTRUCTORA DE ANTEPROYECTOS, TERRACERÍAS Y SERVICIOS, S.A. DE C.V.</t>
  </si>
  <si>
    <t>CAT070509AT7</t>
  </si>
  <si>
    <t>Santa Bernardette</t>
  </si>
  <si>
    <t>Misión Privadas Residenciales</t>
  </si>
  <si>
    <t>PROYECTO EJECUTIVO PARA LA REHABILITACIÓN DE LOS EQUIPOS DE BOMBEO DEL CÁRCAMO 37 Y LÍNEA DE CONDUCCIÓN EN LA CIUDAD INDUSTRIAL Y PROYECTO EJECUTIVO PARA LA REHABILITACIÓN DE LOS EQUIPOS DE BOMBEO DEL CÁRCAMO 38 Y LÍNEAS DE ALCANTARILLADO EN LA CIUDAD INDUSTRIAL</t>
  </si>
  <si>
    <t>JAPAMI/AD/RP/SROP/EEP/2022-02</t>
  </si>
  <si>
    <t>PROYECTO EJECUTIVO PARA LA REHABILITACIÓN DE LÍNEAS DE ALCANTARILLADO Y CONSTRUCCIÓN DE CÁRCAMO DE BOMBEO PARA DESALOJO DE DRENAJE EN LA COLONIA LAS PALMAS» Y «PROYECTO EJECUTIVO PARA LA REHABILITACIÓN DE LÍNEAS DE ALCANTARILLADO Y CONSTRUCCIÓN DE CÁRCAMO DE BOMBEO EN LA COLONIA HACIENDA LA VIRGEN 2A SECCIÓN</t>
  </si>
  <si>
    <t>ROBLES</t>
  </si>
  <si>
    <t>RUBIO</t>
  </si>
  <si>
    <t>RORC781018FS9</t>
  </si>
  <si>
    <t>del Pedregal</t>
  </si>
  <si>
    <t>Loma Bonita</t>
  </si>
  <si>
    <t>JAPAMI/AD/RP/OP/2022-03</t>
  </si>
  <si>
    <t>REPARACIÓN DE COLAPSOS PLUVIALES 2022, ZONA NORTE</t>
  </si>
  <si>
    <t>ALCURI GRUPO COMERCIAL, S.A. DE C.V.</t>
  </si>
  <si>
    <t>AGC1403211J1</t>
  </si>
  <si>
    <t>San Pedro</t>
  </si>
  <si>
    <t>688-1</t>
  </si>
  <si>
    <t>JAPAMI/AD/RP/OP/2022-06</t>
  </si>
  <si>
    <t>REPARACIÓN DE COLAPSOS PLUVIALES 2022, ZONA SUR</t>
  </si>
  <si>
    <t>SERVICIOS HIDRÁULICOS, CONSULTORÍA Y CONSTRUCCIONES, S.A. DE C.V.</t>
  </si>
  <si>
    <t>SHC010511BC3</t>
  </si>
  <si>
    <t>Real de Marfil</t>
  </si>
  <si>
    <t>Rincón de los Arcos</t>
  </si>
  <si>
    <t>JAPAMI/AD/RP/OP/2022-02</t>
  </si>
  <si>
    <t>REHABILITACIÓN DE RED DE AGUA POTABLE FRACC. CD. DEPORTIVA (TOMAS DOMICILIARIAS)</t>
  </si>
  <si>
    <t>MORENO</t>
  </si>
  <si>
    <t>MEZA</t>
  </si>
  <si>
    <t>MOMM780920TF5</t>
  </si>
  <si>
    <t>Nigromante</t>
  </si>
  <si>
    <t>de la Salud</t>
  </si>
  <si>
    <t>JAPAMI/AD/RP/OP/2022-07</t>
  </si>
  <si>
    <t>CONSTRUCCIÓN DE RED DE AGUA POTABLE CALLE M. PONCE (INTERCONEXIÓN)</t>
  </si>
  <si>
    <t>JAPAMI/AD/RP/OP/2022-04</t>
  </si>
  <si>
    <t>REHABILITACIÓN DE RED DE AGUA POTABLE  (TOMAS DOMICILIARIAS) CASA BLANCA</t>
  </si>
  <si>
    <t>HERNÁNDEZ</t>
  </si>
  <si>
    <t>GONZÁLEZ</t>
  </si>
  <si>
    <t>HEGJ481123T69</t>
  </si>
  <si>
    <t>Tres Guerras</t>
  </si>
  <si>
    <t>749-3</t>
  </si>
  <si>
    <t>Centro</t>
  </si>
  <si>
    <t>JAPAMI/AD/RP/OP/2022-05</t>
  </si>
  <si>
    <t>REHABILITACION DE RED DE AGUA POTABLE (TOMAS DOMICILIARIAS) PARA LAS MARGARITAS</t>
  </si>
  <si>
    <t xml:space="preserve">VILLAFUERTE </t>
  </si>
  <si>
    <t>VILLEGAS</t>
  </si>
  <si>
    <t>VIVA7502108K8</t>
  </si>
  <si>
    <t xml:space="preserve">JAPAMI/AD/RP/OP/2022-05
</t>
  </si>
  <si>
    <t>REHABILITACIÓN DE RED DE AGUA POTABLE (TOMAS DOMICILIARIAS) PARA LAS MARGARITAS</t>
  </si>
  <si>
    <t>JAPAMI/AD/RP/OP/2022-09</t>
  </si>
  <si>
    <t>CONSTRUCCIÓN DE DRENAJE PLUVIAL PURISIMA DEL JARDÍN</t>
  </si>
  <si>
    <t>CALHER CONSTRUCCIONES, S.A. DE C.V.</t>
  </si>
  <si>
    <t>CCO111215PK2</t>
  </si>
  <si>
    <t>Ejército Nacional</t>
  </si>
  <si>
    <t>Pradera</t>
  </si>
  <si>
    <t>JAPAMI/LS/RP/OP/2022-02</t>
  </si>
  <si>
    <t>REHABILITACIÓN DE LOS EQUIPOS DE BOMBEO DEL CÁRCAMO 37 Y LÍNEA DE CONDUCCIÓN EN LA CD. INDUSTRIAL</t>
  </si>
  <si>
    <t>PEFERCO, S.A. DE C.V.</t>
  </si>
  <si>
    <t>PEF090927AX5</t>
  </si>
  <si>
    <t>Castillo Bretón</t>
  </si>
  <si>
    <t>La Moderna</t>
  </si>
  <si>
    <t>JAPAMI/AD/RP/OP/2022-08</t>
  </si>
  <si>
    <t>REHABILITACIÓN DE LOS EQUIPOS DE BOMBEO DEL CÁRCAMO 38 Y LÍNEAS DE ALCANTARILLADO SANITARIO EN LA CD. INDUSTRIAL</t>
  </si>
  <si>
    <t>CONSTRUCTORA ALLIEN, S.A. DE C.V.</t>
  </si>
  <si>
    <t>CAL0504182JA</t>
  </si>
  <si>
    <t>Álvaro Obregón</t>
  </si>
  <si>
    <t>Miravalle</t>
  </si>
  <si>
    <t>Valle de Santiago</t>
  </si>
  <si>
    <t>JAPAMI/LS/RP/OP/2022-03</t>
  </si>
  <si>
    <t>REHABILITACIÓN DE LÍNEAS DE ALCANTARILLADO Y CONSTRUCCIÓN DE CÁRCAMO DE BOMBEO PARA DESALOJO DE DRENAJE EN LA COLONIA LAS PALMAS</t>
  </si>
  <si>
    <t>CONSORCIO DE INGENIEROS DE GUANAJUATO, S.A. DE C.V.</t>
  </si>
  <si>
    <t>CIG940311FJ4</t>
  </si>
  <si>
    <t>Silao Irapuato km 3</t>
  </si>
  <si>
    <t>de Menores</t>
  </si>
  <si>
    <t>Silao de la Victoria</t>
  </si>
  <si>
    <t>JAPAMI/LS/RP/OP/2022-01</t>
  </si>
  <si>
    <t>REHABILITACIÓN DE LÍNEAS DE ALCANTARILLADO Y CONSTRUCCIÓN DE CÁRCAMO DE BOMBEO EN LA COLONIA HACIENDA LA VIRGEN 2A. SECCIÓN</t>
  </si>
  <si>
    <t>ASTUDILLO ESPECIALISTA, S.A. DE C.V.</t>
  </si>
  <si>
    <t>AES050901TT5</t>
  </si>
  <si>
    <t>Invierno</t>
  </si>
  <si>
    <t>B</t>
  </si>
  <si>
    <t>JAPAMI/AD/RP/SROP/EEP/2022-03</t>
  </si>
  <si>
    <t>ACCIONES PARA VERIFICAR LA INSTALACIÓN DE TUBERIA DE 6” Y 16”   PVC HIDRÁULICO MEDIANTE PRUEBAS DE HERMETICIDAD EN AV. SOLIDARIDAD, IRAPUATO; GTO</t>
  </si>
  <si>
    <t xml:space="preserve">CASTRO </t>
  </si>
  <si>
    <t>CASR700112RTA</t>
  </si>
  <si>
    <t>Seis</t>
  </si>
  <si>
    <t>Los Agaves</t>
  </si>
  <si>
    <t>JAPAMI/AD/RP/SROP/EEP/2022-003</t>
  </si>
  <si>
    <t>JAPAMI/AD/RP/OP/2022-10</t>
  </si>
  <si>
    <t>CONSTRUCCIÓN DE RED DE DRENAJE COLONIA LAS HERAS 3RA SECCIÓN</t>
  </si>
  <si>
    <t>Camino Real de lo de Juárez</t>
  </si>
  <si>
    <t>JAPAMI/AD/RP/OP/2022-12</t>
  </si>
  <si>
    <t>REPARACIÓN DE DESCARGAS SANITARIAS 2022</t>
  </si>
  <si>
    <t xml:space="preserve"> SILVA </t>
  </si>
  <si>
    <t>RAMÍREZ</t>
  </si>
  <si>
    <t>JUAN MANUEL</t>
  </si>
  <si>
    <t>GACR790512US9</t>
  </si>
  <si>
    <t>Miguel Hidalgo</t>
  </si>
  <si>
    <t>JAPAMI/AD/RP/OP/2022-11</t>
  </si>
  <si>
    <t>CONSTRUCCIÓN DE RED DE AGUA POTABLE EN COLONIA LAS HERAS 3RA SECCIÓN</t>
  </si>
  <si>
    <t>CONSORCIO DE CONSTRUCCIÓN Y URBANIZACIÓN, S.A. de C.V.</t>
  </si>
  <si>
    <t>CCU8910067R1</t>
  </si>
  <si>
    <t xml:space="preserve">CARLOS </t>
  </si>
  <si>
    <t>CARLOS ROBLES RUBIO</t>
  </si>
  <si>
    <t>MIREYA VIANEY</t>
  </si>
  <si>
    <t>MIREYA VIANEY MORENO MEZA</t>
  </si>
  <si>
    <t xml:space="preserve">JUVENAL  </t>
  </si>
  <si>
    <t>JUVENAL HERNÁNDEZ GONZÁLEZ</t>
  </si>
  <si>
    <t>ALBERTO JOSE</t>
  </si>
  <si>
    <t>VILLAFUERTE</t>
  </si>
  <si>
    <t>ALBERTO JOSE VILLAFUERTE VILLEGAS</t>
  </si>
  <si>
    <t>ROBERTO CARLOS</t>
  </si>
  <si>
    <t>ROBERTO CARLOS CASTRO SALAZAR</t>
  </si>
  <si>
    <t>OSWALDO</t>
  </si>
  <si>
    <t>OSWALDO CORONA AMADOR</t>
  </si>
  <si>
    <t>SILVA</t>
  </si>
  <si>
    <t>JUAN MANUEL SILVA RAMÍREZ</t>
  </si>
  <si>
    <t>BLVD. SOLIDARIDAD</t>
  </si>
  <si>
    <t>CIUDAD INDUSTRIAL</t>
  </si>
  <si>
    <t>COLONIA LAS PALMAS Y COLONIA HACIENDA LA VIRGEN 2A SECCIÓN</t>
  </si>
  <si>
    <t>ZONA NORTE</t>
  </si>
  <si>
    <t>ZONA SUR</t>
  </si>
  <si>
    <t xml:space="preserve">FRACC. CD. DEPORTIVA </t>
  </si>
  <si>
    <t>CALLE M. PONCE</t>
  </si>
  <si>
    <t>CASA BLANCA</t>
  </si>
  <si>
    <t>LAS MARGARITAS</t>
  </si>
  <si>
    <t>PURISIMA DEL JARDÍN</t>
  </si>
  <si>
    <t>LAS PALMAS</t>
  </si>
  <si>
    <t>HDA LA VIRGEN 2DA SECCIÓN</t>
  </si>
  <si>
    <t>AV. SOLIDARIDAD</t>
  </si>
  <si>
    <t>LAS HERAS</t>
  </si>
  <si>
    <t>DESCARGAS</t>
  </si>
  <si>
    <t>GERENCIA DE INGENIERÍA Y PROYECTOS</t>
  </si>
  <si>
    <t>https://www.japami.gob.mx/transparencia/LGT/28_Licitaciones/2022/SOPORTE/ADMINISTRACI%C3%93N%20DE%20OBRAS/TRIMESTRE%202/01.%20OBRAS%20COMPLEMENTARIAS%20BLV%20SOLIDARIDAD/1.2.1%20CONTRATO.pdf</t>
  </si>
  <si>
    <t>https://www.japami.gob.mx/transparencia/LGT/28_Licitaciones/2022/SOPORTE/ADMINISTRACI%C3%93N%20DE%20OBRAS/TRIMESTRE%202/02.%20PROYECTO%20EJECUTIVO%20PARA%20REHABILITACION%20CARCAMO%2038%20Y%2037/2.2.1%20CONTRATO.pdf</t>
  </si>
  <si>
    <t>https://www.japami.gob.mx/transparencia/LGT/28_Licitaciones/2022/SOPORTE/ADMINISTRACI%C3%93N%20DE%20OBRAS/TRIMESTRE%202/03.%20PROYECTO%20EJECUTIVO%20LAS%20PALMAS%20Y%20HACIENDA%20LA%20VIRGEN/</t>
  </si>
  <si>
    <t>https://www.japami.gob.mx/transparencia/LGT/28_Licitaciones/2022/SOPORTE/ADMINISTRACI%C3%93N%20DE%20OBRAS/TRIMESTRE%202/05.%20REPARACION%20DE%20COLAPSOS%20PLUVIALES%20(ZONA%20NORTE)/5.2.1.%20CONTRATO.pdf</t>
  </si>
  <si>
    <t>https://www.japami.gob.mx/transparencia/LGT/28_Licitaciones/2022/SOPORTE/ADMINISTRACI%C3%93N%20DE%20OBRAS/TRIMESTRE%202/06.%20REPARACION%20DE%20COLAPSOS%20PLUVIALES%20(ZONA%20SUR)/</t>
  </si>
  <si>
    <t>https://www.japami.gob.mx/transparencia/LGT/28_Licitaciones/2022/SOPORTE/ADMINISTRACI%C3%93N%20DE%20OBRAS/TRIMESTRE%202/07.%20REHABILITACION%20DE%20RED%20DE%20AGUA%20POTABLE%20EN%20CIUDAD%20DEPORTIVA%20(TOMAS%20DOMICILIARIAS)/</t>
  </si>
  <si>
    <t>https://www.japami.gob.mx/transparencia/LGT/28_Licitaciones/2022/SOPORTE/ADMINISTRACI%C3%93N%20DE%20OBRAS/TRIMESTRE%202/08.%20CONSTRUCCI%C3%92N%20DE%20RED%20DE%20AGUA%20POTABLE%20M.%20PONCE%20(ITERCONEXION)/</t>
  </si>
  <si>
    <t>https://www.japami.gob.mx/transparencia/LGT/28_Licitaciones/2022/SOPORTE/ADMINISTRACI%C3%93N%20DE%20OBRAS/TRIMESTRE%202/09.%20REHABILITACION%20DE%20RED%20DE%20AGUA%20POTABLE%20CASA%20BLANCA%20(TOMAS%20DOMICILIARIAS)/</t>
  </si>
  <si>
    <t>https://www.japami.gob.mx/transparencia/LGT/28_Licitaciones/2022/SOPORTE/ADMINISTRACI%C3%93N%20DE%20OBRAS/TRIMESTRE%202/10.%20REHABILITACION%20DE%20RED%20DE%20AGUA%20POTABLE%20LAS%20MARGARITAS%20(TOMAS%20DOMICILIARIAS)/</t>
  </si>
  <si>
    <t>https://www.japami.gob.mx/transparencia/LGT/28_Licitaciones/2022/SOPORTE/ADMINISTRACI%C3%93N%20DE%20OBRAS/TRIMESTRE%202/11.%20CONSTRUCCION%20DE%20DRENAJE%20PLUVIAL%20PURISIMA%20DEL%20JARDIN/</t>
  </si>
  <si>
    <t>https://www.japami.gob.mx/transparencia/LGT/28_Licitaciones/2022/SOPORTE/ADMINISTRACI%C3%93N%20DE%20OBRAS/TRIMESTRE%202/12.%20REHABILITACION%20DE%20EQUIPOS%20DE%20BOMBEO%20CARCAMO%2037%20(CD%20INDUSTRIAL)/</t>
  </si>
  <si>
    <t>https://www.japami.gob.mx/transparencia/LGT/28_Licitaciones/2022/SOPORTE/ADMINISTRACI%C3%93N%20DE%20OBRAS/TRIMESTRE%202/13.%20REHABILITACION%20DE%20EQUIPOS%20DE%20BOMBEO%20CARCAMO%2038%20(CD%20INDUSTRIAL)/</t>
  </si>
  <si>
    <t>https://www.japami.gob.mx/transparencia/LGT/28_Licitaciones/2022/SOPORTE/ADMINISTRACI%C3%93N%20DE%20OBRAS/TRIMESTRE%202/14.%20REHABILITACION%20DE%20LINEAS%20DE%20ALCANTARILLADO%20Y%20CONSTRUCCION%20DE%20%20CARCAMO%20(LAS%20PALMAS)/</t>
  </si>
  <si>
    <t>https://www.japami.gob.mx/transparencia/LGT/28_Licitaciones/2022/SOPORTE/ADMINISTRACI%C3%93N%20DE%20OBRAS/TRIMESTRE%202/15.%20REHABILITACI%C3%93N%20DE%20LINEAS%20Y%20CARCAMO%20COL%20HACIENDA%20LA%20VIRGEN%202A%20SECCION/</t>
  </si>
  <si>
    <t>https://www.japami.gob.mx/transparencia/LGT/28_Licitaciones/2022/SOPORTE/ADMINISTRACI%C3%93N%20DE%20OBRAS/TRIMESTRE%202/16.%20ACCIONES%20PARA%20VERIFICAR%20LA%20INSTALACION%20DE%20TUBERIA%20(PRUEBAS%20DE%20HERMETICIDAD)/</t>
  </si>
  <si>
    <t>https://www.japami.gob.mx/transparencia/LGT/28_Licitaciones/2022/SOPORTE/ADMINISTRACI%C3%93N%20DE%20OBRAS/TRIMESTRE%202/17.%20CONSTRUCCION%20REDE%20DRENAJE%20LAS%20HERAS%203RA%20SECCION/</t>
  </si>
  <si>
    <t>https://www.japami.gob.mx/transparencia/LGT/28_Licitaciones/2022/SOPORTE/ADMINISTRACI%C3%93N%20DE%20OBRAS/TRIMESTRE%202/04.%20REPARACIONES%20SANITARIAS%202022/</t>
  </si>
  <si>
    <t>https://www.japami.gob.mx/transparencia/LGT/28_Licitaciones/2022/SOPORTE/ADMINISTRACI%C3%93N%20DE%20OBRAS/TRIMESTRE%202/18%20CONSTRUCCION%20RED%20AGUA%20POTABLE%20LAS%20HERAS%203RA%20SECCION/</t>
  </si>
  <si>
    <t>JAPAMI/ADQ/2022-14</t>
  </si>
  <si>
    <t>JAPAMI/ADQ/2022-15</t>
  </si>
  <si>
    <t>ADQUISICIÓN DE TUBO PVC DE 24"</t>
  </si>
  <si>
    <t>COMERCIALIZADORA BRIDOVA S.A. DE C.V.</t>
  </si>
  <si>
    <t>CBR131204JA6</t>
  </si>
  <si>
    <t>SAMUEL MORSE</t>
  </si>
  <si>
    <t>EL PELUCHAN</t>
  </si>
  <si>
    <t>TECNOGESTION DEL AGUA S.A. DE C.V.</t>
  </si>
  <si>
    <t>TAG1003315L71</t>
  </si>
  <si>
    <t>HAYDEE BERENICE</t>
  </si>
  <si>
    <t>NAVARRO</t>
  </si>
  <si>
    <t>PRADO</t>
  </si>
  <si>
    <t>HAYDEE BERENICE NAVARRO PRADO</t>
  </si>
  <si>
    <t>NAPH940923QS7</t>
  </si>
  <si>
    <t>https://www.japami.gob.mx/transparencia/LGT/28_Licitaciones/2022/SOPORTE/PRIMER%20TRIMESTRE/JAPAMI%20SERV%202022%2008/JAPAMI%20SERV%202022%2008.pdf</t>
  </si>
  <si>
    <t>https://www.japami.gob.mx/transparencia/LGT/28_Licitaciones/2022/SOPORTE/ADQUISICIONES/SEGUNDO%20TRIMESTRE/JAPAMI%20ADQ%202022%2014.pdf</t>
  </si>
  <si>
    <t>https://www.japami.gob.mx/transparencia/LGT/28_Licitaciones/2022/SOPORTE/ADQUISICIONES/SEGUNDO%20TRIMESTRE/ACTA%20ENTREGA%20(240M%20TUBO).pdf</t>
  </si>
  <si>
    <t>https://www.japami.gob.mx/transparencia/LGT/28_Licitaciones/2022/SOPORTE/ADQUISICIONES/SEGUNDO%20TRIMESTRE/JAPAMI%20ADQ%202022%2015%20(162%20tubo).pdf</t>
  </si>
  <si>
    <t>https://www.japami.gob.mx/transparencia/LGT/28_Licitaciones/2022/SOPORTE/ADQUISICIONES/SEGUNDO%20TRIMESTRE/acta%20entrega%20(162%20mt).pdf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</si>
</sst>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4D5156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2" applyFill="1"/>
    <xf numFmtId="0" fontId="0" fillId="0" borderId="0" xfId="0" applyAlignment="1">
      <alignment horizontal="center" vertical="center"/>
    </xf>
    <xf numFmtId="0" fontId="0" fillId="3" borderId="0" xfId="0" applyFill="1"/>
    <xf numFmtId="0" fontId="6" fillId="3" borderId="0" xfId="2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6" fillId="0" borderId="0" xfId="2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2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Fill="1" applyBorder="1" applyAlignment="1" applyProtection="1"/>
    <xf numFmtId="0" fontId="0" fillId="0" borderId="0" xfId="0" applyFill="1" applyAlignment="1">
      <alignment wrapText="1"/>
    </xf>
    <xf numFmtId="2" fontId="0" fillId="0" borderId="0" xfId="1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3" borderId="0" xfId="0" applyFill="1" applyBorder="1" applyAlignment="1" applyProtection="1"/>
    <xf numFmtId="0" fontId="0" fillId="3" borderId="0" xfId="0" applyFill="1" applyAlignment="1">
      <alignment wrapText="1"/>
    </xf>
    <xf numFmtId="2" fontId="0" fillId="3" borderId="0" xfId="1" applyNumberFormat="1" applyFont="1" applyFill="1" applyAlignment="1">
      <alignment horizontal="center" vertical="center"/>
    </xf>
    <xf numFmtId="0" fontId="7" fillId="0" borderId="0" xfId="0" applyFont="1"/>
    <xf numFmtId="0" fontId="0" fillId="3" borderId="0" xfId="0" applyFill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wrapText="1"/>
    </xf>
    <xf numFmtId="0" fontId="0" fillId="3" borderId="0" xfId="0" applyFill="1" applyAlignment="1"/>
    <xf numFmtId="2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justify" vertical="top" wrapText="1"/>
    </xf>
    <xf numFmtId="0" fontId="0" fillId="0" borderId="0" xfId="0" applyAlignment="1">
      <alignment horizontal="left" vertical="center"/>
    </xf>
    <xf numFmtId="0" fontId="6" fillId="3" borderId="0" xfId="2" applyBorder="1" applyAlignment="1">
      <alignment horizontal="center" vertical="center"/>
    </xf>
    <xf numFmtId="0" fontId="8" fillId="0" borderId="0" xfId="0" applyFont="1" applyFill="1" applyAlignment="1"/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 applyAlignment="1"/>
    <xf numFmtId="0" fontId="9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2" fontId="8" fillId="0" borderId="0" xfId="1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9" fillId="0" borderId="0" xfId="2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14" fontId="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wrapText="1"/>
    </xf>
    <xf numFmtId="2" fontId="8" fillId="0" borderId="0" xfId="1" applyNumberFormat="1" applyFont="1" applyFill="1" applyAlignment="1">
      <alignment horizontal="center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/>
    <xf numFmtId="14" fontId="0" fillId="0" borderId="0" xfId="0" applyNumberForma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TAIPG26F1_XXVIIIA-SG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/LEY%20DE%20TRANSPARENCIA/2018/PRIMER%20TRIMESTRE%202018/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28_Licitaciones/2022/SOPORTE/SEGUNDO%20TRIMESTRE/JAPAMI%20SERV%202022%2010/JAPAMI%20SERV%202022%2010.pdf" TargetMode="External"/><Relationship Id="rId18" Type="http://schemas.openxmlformats.org/officeDocument/2006/relationships/hyperlink" Target="https://www.japami.gob.mx/transparencia/LGT/28_Licitaciones/2022/SOPORTE/SEGUNDO%20TRIMESTRE/JAPAMI%20ASERV%202022%2003/JAPAMI%20ASERV%202022%2003.pdf" TargetMode="External"/><Relationship Id="rId26" Type="http://schemas.openxmlformats.org/officeDocument/2006/relationships/hyperlink" Target="https://www.japami.gob.mx/transparencia/LGT/28_Licitaciones/2022/SOPORTE/SEGUNDO%20TRIMESTRE/JAPAMI%20SERV%202022%2013/AVANCE%20FINANCIERO%20JAPAMI%20SERV%202022%2013.pdf" TargetMode="External"/><Relationship Id="rId39" Type="http://schemas.openxmlformats.org/officeDocument/2006/relationships/hyperlink" Target="https://www.japami.gob.mx/transparencia/LGT/28_Licitaciones/2022/SOPORTE/ADMINISTRACI%C3%93N%20DE%20OBRAS/TRIMESTRE%202/09.%20REHABILITACION%20DE%20RED%20DE%20AGUA%20POTABLE%20CASA%20BLANCA%20(TOMAS%20DOMICILIARIAS)/" TargetMode="External"/><Relationship Id="rId3" Type="http://schemas.openxmlformats.org/officeDocument/2006/relationships/hyperlink" Target="https://www.japami.gob.mx/transparencia/LGT/28_Licitaciones/2022/SOPORTE/SEGUNDO%20TRIMESTRE/JAPAMI%20SERV%202022%2008/AVANCE%20FINANCIERO%20JAPAMI%20SERV%202022%2008.pdf" TargetMode="External"/><Relationship Id="rId21" Type="http://schemas.openxmlformats.org/officeDocument/2006/relationships/hyperlink" Target="https://www.japami.gob.mx/transparencia/LGT/28_Licitaciones/2022/SOPORTE/SEGUNDO%20TRIMESTRE/JAPAMI%20SERV%202022%2011/JAPAMI%20SERV%202022%2011.pdf" TargetMode="External"/><Relationship Id="rId34" Type="http://schemas.openxmlformats.org/officeDocument/2006/relationships/hyperlink" Target="https://www.japami.gob.mx/transparencia/LGT/28_Licitaciones/2022/SOPORTE/ADMINISTRACI%C3%93N%20DE%20OBRAS/TRIMESTRE%202/03.%20PROYECTO%20EJECUTIVO%20LAS%20PALMAS%20Y%20HACIENDA%20LA%20VIRGEN/" TargetMode="External"/><Relationship Id="rId42" Type="http://schemas.openxmlformats.org/officeDocument/2006/relationships/hyperlink" Target="https://www.japami.gob.mx/transparencia/LGT/28_Licitaciones/2022/SOPORTE/ADMINISTRACI%C3%93N%20DE%20OBRAS/TRIMESTRE%202/12.%20REHABILITACION%20DE%20EQUIPOS%20DE%20BOMBEO%20CARCAMO%2037%20(CD%20INDUSTRIAL)/" TargetMode="External"/><Relationship Id="rId47" Type="http://schemas.openxmlformats.org/officeDocument/2006/relationships/hyperlink" Target="https://www.japami.gob.mx/transparencia/LGT/28_Licitaciones/2022/SOPORTE/ADMINISTRACI%C3%93N%20DE%20OBRAS/TRIMESTRE%202/17.%20CONSTRUCCION%20REDE%20DRENAJE%20LAS%20HERAS%203RA%20SECCION/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www.japami.gob.mx/transparencia/LGT/28_Licitaciones/2022/SOPORTE/SEGUNDO%20TRIMESTRE/JAPAMI%20SERV%202022%2009/107%20JAPAMI%20SERV%202022%2009.pdf" TargetMode="External"/><Relationship Id="rId12" Type="http://schemas.openxmlformats.org/officeDocument/2006/relationships/hyperlink" Target="https://www.japami.gob.mx/transparencia/LGT/28_Licitaciones/2022/SOPORTE/SEGUNDO%20TRIMESTRE/JAPAMI%20ASERV%202022%2001/AVANCE%20FINANCIERO%20JAPAMI%20ASERV%202022%2001.pdf" TargetMode="External"/><Relationship Id="rId17" Type="http://schemas.openxmlformats.org/officeDocument/2006/relationships/hyperlink" Target="https://www.japami.gob.mx/transparencia/LGT/28_Licitaciones/2022/SOPORTE/SEGUNDO%20TRIMESTRE/JAPAMI%20ASERV%202022%2002/AVANCE%20FINANCIERO%20JAPAMI%20ASERV%202022%2002.pdf" TargetMode="External"/><Relationship Id="rId25" Type="http://schemas.openxmlformats.org/officeDocument/2006/relationships/hyperlink" Target="https://www.japami.gob.mx/transparencia/LGT/28_Licitaciones/2022/SOPORTE/SEGUNDO%20TRIMESTRE/JAPAMI%20SERV%202022%2013/JAPAMI%20SERV%202022%2013.pdf" TargetMode="External"/><Relationship Id="rId33" Type="http://schemas.openxmlformats.org/officeDocument/2006/relationships/hyperlink" Target="https://www.japami.gob.mx/transparencia/LGT/28_Licitaciones/2022/SOPORTE/ADMINISTRACI%C3%93N%20DE%20OBRAS/TRIMESTRE%202/02.%20PROYECTO%20EJECUTIVO%20PARA%20REHABILITACION%20CARCAMO%2038%20Y%2037/2.2.1%20CONTRATO.pdf" TargetMode="External"/><Relationship Id="rId38" Type="http://schemas.openxmlformats.org/officeDocument/2006/relationships/hyperlink" Target="https://www.japami.gob.mx/transparencia/LGT/28_Licitaciones/2022/SOPORTE/ADMINISTRACI%C3%93N%20DE%20OBRAS/TRIMESTRE%202/08.%20CONSTRUCCI%C3%92N%20DE%20RED%20DE%20AGUA%20POTABLE%20M.%20PONCE%20(ITERCONEXION)/" TargetMode="External"/><Relationship Id="rId46" Type="http://schemas.openxmlformats.org/officeDocument/2006/relationships/hyperlink" Target="https://www.japami.gob.mx/transparencia/LGT/28_Licitaciones/2022/SOPORTE/ADMINISTRACI%C3%93N%20DE%20OBRAS/TRIMESTRE%202/16.%20ACCIONES%20PARA%20VERIFICAR%20LA%20INSTALACION%20DE%20TUBERIA%20(PRUEBAS%20DE%20HERMETICIDAD)/" TargetMode="External"/><Relationship Id="rId2" Type="http://schemas.openxmlformats.org/officeDocument/2006/relationships/hyperlink" Target="https://www.japami.gob.mx/transparencia/LGT/28_Licitaciones/2022/SOPORTE/SEGUNDO%20TRIMESTRE/JAPAMI%20SERV%202022%2008/AVANCE%20FISICO%20JAPAMI%20SERV%202022%2008.pdf" TargetMode="External"/><Relationship Id="rId16" Type="http://schemas.openxmlformats.org/officeDocument/2006/relationships/hyperlink" Target="https://www.japami.gob.mx/transparencia/LGT/28_Licitaciones/2022/SOPORTE/SEGUNDO%20TRIMESTRE/JAPAMI%20ASERV%202022%2002/AVANCE%20FISICO%20JAPAMI%20ASERV%202022%2002.pdf" TargetMode="External"/><Relationship Id="rId20" Type="http://schemas.openxmlformats.org/officeDocument/2006/relationships/hyperlink" Target="https://www.japami.gob.mx/transparencia/LGT/28_Licitaciones/2022/SOPORTE/SEGUNDO%20TRIMESTRE/JAPAMI%20ASERV%202022%2003/AVANCE%20FINANCIERO%20JAPAMI%20ASERV%202022%2003.pdf" TargetMode="External"/><Relationship Id="rId29" Type="http://schemas.openxmlformats.org/officeDocument/2006/relationships/hyperlink" Target="https://www.japami.gob.mx/transparencia/LGT/28_Licitaciones/2022/SOPORTE/SEGUNDO%20TRIMESTRE/JAPAMI%20ARREND%202022%2001/AVANCE%20FINANCIERO%20JAPAMI%20ARREND%202022%2001.pdf" TargetMode="External"/><Relationship Id="rId41" Type="http://schemas.openxmlformats.org/officeDocument/2006/relationships/hyperlink" Target="https://www.japami.gob.mx/transparencia/LGT/28_Licitaciones/2022/SOPORTE/ADMINISTRACI%C3%93N%20DE%20OBRAS/TRIMESTRE%202/11.%20CONSTRUCCION%20DE%20DRENAJE%20PLUVIAL%20PURISIMA%20DEL%20JARDIN/" TargetMode="External"/><Relationship Id="rId1" Type="http://schemas.openxmlformats.org/officeDocument/2006/relationships/hyperlink" Target="https://www.japami.gob.mx/transparencia/LGT/28_Licitaciones/2022/SOPORTE/PRIMER%20TRIMESTRE/JAPAMI%20SERV%202022%2008/JAPAMI%20SERV%202022%2008.pdf" TargetMode="External"/><Relationship Id="rId6" Type="http://schemas.openxmlformats.org/officeDocument/2006/relationships/hyperlink" Target="https://www.japami.gob.mx/transparencia/LGT/28_Licitaciones/2022/SOPORTE/SEGUNDO%20TRIMESTRE/JAPAMI%20SERV%202022%2001/AVANCE%20FINANCIERO%20JAPAMI%20SERV%202022%2001.pdf" TargetMode="External"/><Relationship Id="rId11" Type="http://schemas.openxmlformats.org/officeDocument/2006/relationships/hyperlink" Target="https://www.japami.gob.mx/transparencia/LGT/28_Licitaciones/2022/SOPORTE/SEGUNDO%20TRIMESTRE/JAPAMI%20ASERV%202022%2001/AVANCE%20FISICO%20JAPAMI%20ASERV%202022%2001.pdf" TargetMode="External"/><Relationship Id="rId24" Type="http://schemas.openxmlformats.org/officeDocument/2006/relationships/hyperlink" Target="https://www.japami.gob.mx/transparencia/LGT/28_Licitaciones/2022/SOPORTE/SEGUNDO%20TRIMESTRE/JAPAMI%20SERV%202022%2012/AVANCE%20FINANCIERO%20JAPAMI%20SERV%202022%2012.pdf" TargetMode="External"/><Relationship Id="rId32" Type="http://schemas.openxmlformats.org/officeDocument/2006/relationships/hyperlink" Target="https://www.japami.gob.mx/transparencia/LGT/28_Licitaciones/2022/SOPORTE/ADMINISTRACI%C3%93N%20DE%20OBRAS/TRIMESTRE%202/01.%20OBRAS%20COMPLEMENTARIAS%20BLV%20SOLIDARIDAD/1.2.1%20CONTRATO.pdf" TargetMode="External"/><Relationship Id="rId37" Type="http://schemas.openxmlformats.org/officeDocument/2006/relationships/hyperlink" Target="https://www.japami.gob.mx/transparencia/LGT/28_Licitaciones/2022/SOPORTE/ADMINISTRACI%C3%93N%20DE%20OBRAS/TRIMESTRE%202/07.%20REHABILITACION%20DE%20RED%20DE%20AGUA%20POTABLE%20EN%20CIUDAD%20DEPORTIVA%20(TOMAS%20DOMICILIARIAS)/" TargetMode="External"/><Relationship Id="rId40" Type="http://schemas.openxmlformats.org/officeDocument/2006/relationships/hyperlink" Target="https://www.japami.gob.mx/transparencia/LGT/28_Licitaciones/2022/SOPORTE/ADMINISTRACI%C3%93N%20DE%20OBRAS/TRIMESTRE%202/10.%20REHABILITACION%20DE%20RED%20DE%20AGUA%20POTABLE%20LAS%20MARGARITAS%20(TOMAS%20DOMICILIARIAS)/" TargetMode="External"/><Relationship Id="rId45" Type="http://schemas.openxmlformats.org/officeDocument/2006/relationships/hyperlink" Target="https://www.japami.gob.mx/transparencia/LGT/28_Licitaciones/2022/SOPORTE/ADMINISTRACI%C3%93N%20DE%20OBRAS/TRIMESTRE%202/15.%20REHABILITACI%C3%93N%20DE%20LINEAS%20Y%20CARCAMO%20COL%20HACIENDA%20LA%20VIRGEN%202A%20SECCION/" TargetMode="External"/><Relationship Id="rId5" Type="http://schemas.openxmlformats.org/officeDocument/2006/relationships/hyperlink" Target="https://www.japami.gob.mx/transparencia/LGT/28_Licitaciones/2022/SOPORTE/SEGUNDO%20TRIMESTRE/JAPAMI%20SERV%202022%2001/AVANCE%20FISICO%20JAPAMI%20SERV%202022%2001.pdf" TargetMode="External"/><Relationship Id="rId15" Type="http://schemas.openxmlformats.org/officeDocument/2006/relationships/hyperlink" Target="https://www.japami.gob.mx/transparencia/LGT/28_Licitaciones/2022/SOPORTE/SEGUNDO%20TRIMESTRE/JAPAMI%20ASERV%202022%2002/JAPAMI%20ASERV%202202%2002.pdf" TargetMode="External"/><Relationship Id="rId23" Type="http://schemas.openxmlformats.org/officeDocument/2006/relationships/hyperlink" Target="https://www.japami.gob.mx/transparencia/LGT/28_Licitaciones/2022/SOPORTE/SEGUNDO%20TRIMESTRE/JAPAMI%20SERV%202022%2012/AVANCE%20FISICO%20JAPAMI%20SERV%202022%2012.pdf" TargetMode="External"/><Relationship Id="rId28" Type="http://schemas.openxmlformats.org/officeDocument/2006/relationships/hyperlink" Target="https://www.japami.gob.mx/transparencia/LGT/28_Licitaciones/2022/SOPORTE/SEGUNDO%20TRIMESTRE/JAPAMI%20ARREND%202022%2001/AVANCE%20FISICO%20JAPAMI%20ARREND%202022%2001.pdf" TargetMode="External"/><Relationship Id="rId36" Type="http://schemas.openxmlformats.org/officeDocument/2006/relationships/hyperlink" Target="https://www.japami.gob.mx/transparencia/LGT/28_Licitaciones/2022/SOPORTE/ADMINISTRACI%C3%93N%20DE%20OBRAS/TRIMESTRE%202/06.%20REPARACION%20DE%20COLAPSOS%20PLUVIALES%20(ZONA%20SUR)/" TargetMode="External"/><Relationship Id="rId49" Type="http://schemas.openxmlformats.org/officeDocument/2006/relationships/hyperlink" Target="https://www.japami.gob.mx/transparencia/LGT/28_Licitaciones/2022/SOPORTE/ADMINISTRACI%C3%93N%20DE%20OBRAS/TRIMESTRE%202/18%20CONSTRUCCION%20RED%20AGUA%20POTABLE%20LAS%20HERAS%203RA%20SECCION/" TargetMode="External"/><Relationship Id="rId10" Type="http://schemas.openxmlformats.org/officeDocument/2006/relationships/hyperlink" Target="https://www.japami.gob.mx/transparencia/LGT/28_Licitaciones/2022/SOPORTE/SEGUNDO%20TRIMESTRE/JAPAMI%20ASERV%202022%2001/JAPAMI%20ASERV%202022%2001.pdf" TargetMode="External"/><Relationship Id="rId19" Type="http://schemas.openxmlformats.org/officeDocument/2006/relationships/hyperlink" Target="https://www.japami.gob.mx/transparencia/LGT/28_Licitaciones/2022/SOPORTE/SEGUNDO%20TRIMESTRE/JAPAMI%20ASERV%202022%2003/AVANCE%20FISICO%20JAPAMI%20ASERV%202022%2003.pdf" TargetMode="External"/><Relationship Id="rId31" Type="http://schemas.openxmlformats.org/officeDocument/2006/relationships/hyperlink" Target="https://www.japami.gob.mx/transparencia/LGT/28_Licitaciones/2022/SOPORTE/ADQUISICIONES/SEGUNDO%20TRIMESTRE/JAPAMI%20ADQ%202022%2011%20CEMENTO.pdf" TargetMode="External"/><Relationship Id="rId44" Type="http://schemas.openxmlformats.org/officeDocument/2006/relationships/hyperlink" Target="https://www.japami.gob.mx/transparencia/LGT/28_Licitaciones/2022/SOPORTE/ADMINISTRACI%C3%93N%20DE%20OBRAS/TRIMESTRE%202/14.%20REHABILITACION%20DE%20LINEAS%20DE%20ALCANTARILLADO%20Y%20CONSTRUCCION%20DE%20%20CARCAMO%20(LAS%20PALMAS)/" TargetMode="External"/><Relationship Id="rId4" Type="http://schemas.openxmlformats.org/officeDocument/2006/relationships/hyperlink" Target="https://www.japami.gob.mx/transparencia/LGT/28_Licitaciones/2022/SOPORTE/SEGUNDO%20TRIMESTRE/JAPAMI%20SERV%202022%2001/JAPAMI%20SERV%202022%2001.pdf" TargetMode="External"/><Relationship Id="rId9" Type="http://schemas.openxmlformats.org/officeDocument/2006/relationships/hyperlink" Target="https://www.japami.gob.mx/transparencia/LGT/28_Licitaciones/2022/SOPORTE/SEGUNDO%20TRIMESTRE/JAPAMI%20SERV%202022%2009/AVANCE%20FINANCIERO%20JAPAMI%20SERV%202022%2009.pdf" TargetMode="External"/><Relationship Id="rId14" Type="http://schemas.openxmlformats.org/officeDocument/2006/relationships/hyperlink" Target="https://www.japami.gob.mx/transparencia/LGT/28_Licitaciones/2022/SOPORTE/SEGUNDO%20TRIMESTRE/JAPAMI%20SERV%202022%2010/AVANCE%20FINANCIERO%20JAPAMI%20SERV%202022%2010.pdf" TargetMode="External"/><Relationship Id="rId22" Type="http://schemas.openxmlformats.org/officeDocument/2006/relationships/hyperlink" Target="https://www.japami.gob.mx/transparencia/LGT/28_Licitaciones/2022/SOPORTE/SEGUNDO%20TRIMESTRE/JAPAMI%20SERV%202022%2012/JAPAMI%20SERV%202022%2012.pdf" TargetMode="External"/><Relationship Id="rId27" Type="http://schemas.openxmlformats.org/officeDocument/2006/relationships/hyperlink" Target="https://www.japami.gob.mx/transparencia/LGT/28_Licitaciones/2022/SOPORTE/SEGUNDO%20TRIMESTRE/JAPAMI%20ARREND%202022%2001/CONTRATO%20JAPAMI%20ARREND%202022%2001.pdf" TargetMode="External"/><Relationship Id="rId30" Type="http://schemas.openxmlformats.org/officeDocument/2006/relationships/hyperlink" Target="https://www.japami.gob.mx/transparencia/LGT/28_Licitaciones/2022/SOPORTE/ADQUISICIONES/SEGUNDO%20TRIMESTRE/JAPAMI%20ADQ%202022%2006%20RETROEXCAVADORA.pdf" TargetMode="External"/><Relationship Id="rId35" Type="http://schemas.openxmlformats.org/officeDocument/2006/relationships/hyperlink" Target="https://www.japami.gob.mx/transparencia/LGT/28_Licitaciones/2022/SOPORTE/ADMINISTRACI%C3%93N%20DE%20OBRAS/TRIMESTRE%202/05.%20REPARACION%20DE%20COLAPSOS%20PLUVIALES%20(ZONA%20NORTE)/5.2.1.%20CONTRATO.pdf" TargetMode="External"/><Relationship Id="rId43" Type="http://schemas.openxmlformats.org/officeDocument/2006/relationships/hyperlink" Target="https://www.japami.gob.mx/transparencia/LGT/28_Licitaciones/2022/SOPORTE/ADMINISTRACI%C3%93N%20DE%20OBRAS/TRIMESTRE%202/13.%20REHABILITACION%20DE%20EQUIPOS%20DE%20BOMBEO%20CARCAMO%2038%20(CD%20INDUSTRIAL)/" TargetMode="External"/><Relationship Id="rId48" Type="http://schemas.openxmlformats.org/officeDocument/2006/relationships/hyperlink" Target="https://www.japami.gob.mx/transparencia/LGT/28_Licitaciones/2022/SOPORTE/ADMINISTRACI%C3%93N%20DE%20OBRAS/TRIMESTRE%202/04.%20REPARACIONES%20SANITARIAS%202022/" TargetMode="External"/><Relationship Id="rId8" Type="http://schemas.openxmlformats.org/officeDocument/2006/relationships/hyperlink" Target="https://www.japami.gob.mx/transparencia/LGT/28_Licitaciones/2022/SOPORTE/SEGUNDO%20TRIMESTRE/JAPAMI%20SERV%202022%2009/AVANCE%20FINANCIERO%20JAPAMI%20SERV%202022%2009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1"/>
  <sheetViews>
    <sheetView tabSelected="1" topLeftCell="BF6" zoomScale="80" zoomScaleNormal="80" workbookViewId="0">
      <selection activeCell="BH41" sqref="BH41"/>
    </sheetView>
  </sheetViews>
  <sheetFormatPr baseColWidth="10" defaultColWidth="9.140625" defaultRowHeight="15" x14ac:dyDescent="0.25"/>
  <cols>
    <col min="1" max="1" width="8" bestFit="1" customWidth="1"/>
    <col min="2" max="3" width="11.5703125" bestFit="1" customWidth="1"/>
    <col min="4" max="4" width="19.140625" bestFit="1" customWidth="1"/>
    <col min="5" max="5" width="13.42578125" bestFit="1" customWidth="1"/>
    <col min="6" max="6" width="8.7109375" bestFit="1" customWidth="1"/>
    <col min="7" max="7" width="28.5703125" customWidth="1"/>
    <col min="8" max="8" width="14.85546875" customWidth="1"/>
    <col min="9" max="9" width="14.140625" customWidth="1"/>
    <col min="10" max="10" width="42.28515625" customWidth="1"/>
    <col min="11" max="11" width="14.7109375" customWidth="1"/>
    <col min="12" max="13" width="14.7109375" style="31" customWidth="1"/>
    <col min="14" max="14" width="54.42578125" style="31" bestFit="1" customWidth="1"/>
    <col min="15" max="15" width="28.85546875" style="31" customWidth="1"/>
    <col min="16" max="18" width="21.5703125" style="31" customWidth="1"/>
    <col min="19" max="19" width="27.28515625" style="31" customWidth="1"/>
    <col min="20" max="20" width="23.28515625" style="31" customWidth="1"/>
    <col min="21" max="22" width="25.28515625" style="31" customWidth="1"/>
    <col min="23" max="23" width="18.140625" style="31" customWidth="1"/>
    <col min="24" max="24" width="13.7109375" style="31" customWidth="1"/>
    <col min="25" max="25" width="17.28515625" style="31" customWidth="1"/>
    <col min="26" max="26" width="16.85546875" style="31" customWidth="1"/>
    <col min="27" max="28" width="27.7109375" style="31" customWidth="1"/>
    <col min="29" max="29" width="18.7109375" style="31" customWidth="1"/>
    <col min="30" max="30" width="22.5703125" style="31" customWidth="1"/>
    <col min="31" max="31" width="16.28515625" style="31" customWidth="1"/>
    <col min="32" max="32" width="15" style="31" customWidth="1"/>
    <col min="33" max="33" width="12.42578125" customWidth="1"/>
    <col min="34" max="34" width="12.28515625" customWidth="1"/>
    <col min="35" max="35" width="30.28515625" bestFit="1" customWidth="1"/>
    <col min="36" max="38" width="11.5703125" bestFit="1" customWidth="1"/>
    <col min="39" max="42" width="11.42578125" bestFit="1" customWidth="1"/>
    <col min="43" max="43" width="18.7109375" bestFit="1" customWidth="1"/>
    <col min="44" max="44" width="7.7109375" bestFit="1" customWidth="1"/>
    <col min="45" max="45" width="24.140625" bestFit="1" customWidth="1"/>
    <col min="46" max="46" width="48.7109375" customWidth="1"/>
    <col min="47" max="47" width="12" bestFit="1" customWidth="1"/>
    <col min="48" max="49" width="11.5703125" bestFit="1" customWidth="1"/>
    <col min="50" max="50" width="71.42578125" bestFit="1" customWidth="1"/>
    <col min="51" max="51" width="34.85546875" customWidth="1"/>
    <col min="52" max="52" width="27.140625" bestFit="1" customWidth="1"/>
    <col min="53" max="53" width="23.7109375" bestFit="1" customWidth="1"/>
    <col min="54" max="54" width="23.140625" style="4" customWidth="1"/>
    <col min="55" max="55" width="16.28515625" style="4" customWidth="1"/>
    <col min="56" max="56" width="23.140625" style="4" customWidth="1"/>
    <col min="57" max="57" width="55.140625" bestFit="1" customWidth="1"/>
    <col min="58" max="60" width="25.42578125" customWidth="1"/>
    <col min="61" max="61" width="28.42578125" customWidth="1"/>
    <col min="62" max="62" width="45.140625" bestFit="1" customWidth="1"/>
    <col min="63" max="63" width="17.5703125" bestFit="1" customWidth="1"/>
    <col min="64" max="64" width="20" bestFit="1" customWidth="1"/>
    <col min="65" max="65" width="12.7109375" bestFit="1" customWidth="1"/>
  </cols>
  <sheetData>
    <row r="1" spans="1:65" hidden="1" x14ac:dyDescent="0.25">
      <c r="A1" t="s">
        <v>0</v>
      </c>
    </row>
    <row r="2" spans="1:65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65" x14ac:dyDescent="0.25">
      <c r="A3" s="77" t="s">
        <v>4</v>
      </c>
      <c r="B3" s="76"/>
      <c r="C3" s="76"/>
      <c r="D3" s="77" t="s">
        <v>5</v>
      </c>
      <c r="E3" s="76"/>
      <c r="F3" s="76"/>
      <c r="G3" s="77" t="s">
        <v>6</v>
      </c>
      <c r="H3" s="76"/>
      <c r="I3" s="76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s="31" t="s">
        <v>10</v>
      </c>
      <c r="M4" s="31" t="s">
        <v>10</v>
      </c>
      <c r="N4" s="31" t="s">
        <v>10</v>
      </c>
      <c r="O4" s="31" t="s">
        <v>7</v>
      </c>
      <c r="P4" s="31" t="s">
        <v>9</v>
      </c>
      <c r="Q4" s="31" t="s">
        <v>10</v>
      </c>
      <c r="R4" s="31" t="s">
        <v>7</v>
      </c>
      <c r="S4" s="31" t="s">
        <v>7</v>
      </c>
      <c r="T4" s="31" t="s">
        <v>9</v>
      </c>
      <c r="U4" s="31" t="s">
        <v>10</v>
      </c>
      <c r="V4" s="31" t="s">
        <v>7</v>
      </c>
      <c r="W4" s="31" t="s">
        <v>10</v>
      </c>
      <c r="X4" s="31" t="s">
        <v>7</v>
      </c>
      <c r="Y4" s="31" t="s">
        <v>10</v>
      </c>
      <c r="Z4" s="31" t="s">
        <v>7</v>
      </c>
      <c r="AA4" s="31" t="s">
        <v>9</v>
      </c>
      <c r="AB4" s="31" t="s">
        <v>7</v>
      </c>
      <c r="AC4" s="31" t="s">
        <v>10</v>
      </c>
      <c r="AD4" s="31" t="s">
        <v>10</v>
      </c>
      <c r="AE4" s="31" t="s">
        <v>10</v>
      </c>
      <c r="AF4" s="31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13</v>
      </c>
      <c r="AN4" t="s">
        <v>13</v>
      </c>
      <c r="AO4" t="s">
        <v>13</v>
      </c>
      <c r="AP4" t="s">
        <v>13</v>
      </c>
      <c r="AQ4" t="s">
        <v>7</v>
      </c>
      <c r="AR4" t="s">
        <v>7</v>
      </c>
      <c r="AS4" t="s">
        <v>7</v>
      </c>
      <c r="AT4" t="s">
        <v>10</v>
      </c>
      <c r="AU4" t="s">
        <v>13</v>
      </c>
      <c r="AV4" t="s">
        <v>8</v>
      </c>
      <c r="AW4" t="s">
        <v>8</v>
      </c>
      <c r="AX4" t="s">
        <v>11</v>
      </c>
      <c r="AY4" t="s">
        <v>11</v>
      </c>
      <c r="AZ4" t="s">
        <v>7</v>
      </c>
      <c r="BA4" t="s">
        <v>10</v>
      </c>
      <c r="BB4" s="4" t="s">
        <v>12</v>
      </c>
      <c r="BC4" s="4" t="s">
        <v>9</v>
      </c>
      <c r="BD4" s="4" t="s">
        <v>12</v>
      </c>
      <c r="BE4" t="s">
        <v>10</v>
      </c>
      <c r="BF4" t="s">
        <v>11</v>
      </c>
      <c r="BG4" t="s">
        <v>11</v>
      </c>
      <c r="BH4" t="s">
        <v>11</v>
      </c>
      <c r="BI4" t="s">
        <v>11</v>
      </c>
      <c r="BJ4" t="s">
        <v>10</v>
      </c>
      <c r="BK4" t="s">
        <v>8</v>
      </c>
      <c r="BL4" t="s">
        <v>14</v>
      </c>
      <c r="BM4" t="s">
        <v>15</v>
      </c>
    </row>
    <row r="5" spans="1:6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31" t="s">
        <v>27</v>
      </c>
      <c r="M5" s="31" t="s">
        <v>28</v>
      </c>
      <c r="N5" s="31" t="s">
        <v>29</v>
      </c>
      <c r="O5" s="31" t="s">
        <v>30</v>
      </c>
      <c r="P5" s="31" t="s">
        <v>31</v>
      </c>
      <c r="Q5" s="31" t="s">
        <v>32</v>
      </c>
      <c r="R5" s="31" t="s">
        <v>33</v>
      </c>
      <c r="S5" s="31" t="s">
        <v>34</v>
      </c>
      <c r="T5" s="31" t="s">
        <v>35</v>
      </c>
      <c r="U5" s="31" t="s">
        <v>36</v>
      </c>
      <c r="V5" s="31" t="s">
        <v>37</v>
      </c>
      <c r="W5" s="31" t="s">
        <v>38</v>
      </c>
      <c r="X5" s="31" t="s">
        <v>39</v>
      </c>
      <c r="Y5" s="31" t="s">
        <v>40</v>
      </c>
      <c r="Z5" s="31" t="s">
        <v>41</v>
      </c>
      <c r="AA5" s="31" t="s">
        <v>42</v>
      </c>
      <c r="AB5" s="31" t="s">
        <v>43</v>
      </c>
      <c r="AC5" s="31" t="s">
        <v>44</v>
      </c>
      <c r="AD5" s="31" t="s">
        <v>45</v>
      </c>
      <c r="AE5" s="31" t="s">
        <v>46</v>
      </c>
      <c r="AF5" s="31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4" t="s">
        <v>69</v>
      </c>
      <c r="BC5" s="4" t="s">
        <v>70</v>
      </c>
      <c r="BD5" s="4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</row>
    <row r="6" spans="1:65" x14ac:dyDescent="0.25">
      <c r="A6" s="75" t="s">
        <v>81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</row>
    <row r="7" spans="1:65" s="7" customFormat="1" ht="52.5" customHeight="1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</row>
    <row r="8" spans="1:65" s="8" customFormat="1" x14ac:dyDescent="0.25">
      <c r="A8" s="13">
        <v>2022</v>
      </c>
      <c r="B8" s="14">
        <v>44652</v>
      </c>
      <c r="C8" s="14">
        <v>44742</v>
      </c>
      <c r="D8" s="13" t="s">
        <v>147</v>
      </c>
      <c r="E8" s="13" t="s">
        <v>153</v>
      </c>
      <c r="F8" s="8" t="s">
        <v>154</v>
      </c>
      <c r="G8" s="13" t="s">
        <v>304</v>
      </c>
      <c r="H8" s="13" t="s">
        <v>286</v>
      </c>
      <c r="I8" s="9" t="s">
        <v>287</v>
      </c>
      <c r="J8" s="15" t="s">
        <v>305</v>
      </c>
      <c r="K8" s="12">
        <v>1</v>
      </c>
      <c r="L8" s="12" t="s">
        <v>307</v>
      </c>
      <c r="M8" s="12" t="s">
        <v>308</v>
      </c>
      <c r="N8" s="12" t="s">
        <v>288</v>
      </c>
      <c r="O8" s="12" t="s">
        <v>310</v>
      </c>
      <c r="P8" s="10" t="s">
        <v>181</v>
      </c>
      <c r="Q8" s="10" t="s">
        <v>311</v>
      </c>
      <c r="R8" s="10">
        <v>112</v>
      </c>
      <c r="S8" s="10">
        <v>0</v>
      </c>
      <c r="T8" s="12" t="s">
        <v>187</v>
      </c>
      <c r="U8" s="10" t="s">
        <v>312</v>
      </c>
      <c r="V8" s="10">
        <v>1</v>
      </c>
      <c r="W8" s="10" t="s">
        <v>295</v>
      </c>
      <c r="X8" s="10">
        <v>17</v>
      </c>
      <c r="Y8" s="10" t="s">
        <v>295</v>
      </c>
      <c r="Z8" s="10">
        <v>11</v>
      </c>
      <c r="AA8" s="10" t="s">
        <v>224</v>
      </c>
      <c r="AB8" s="10">
        <v>36524</v>
      </c>
      <c r="AC8" s="10" t="s">
        <v>288</v>
      </c>
      <c r="AD8" s="10" t="s">
        <v>288</v>
      </c>
      <c r="AE8" s="10" t="s">
        <v>288</v>
      </c>
      <c r="AF8" s="10">
        <v>0</v>
      </c>
      <c r="AG8" s="18" t="s">
        <v>297</v>
      </c>
      <c r="AH8" s="19" t="s">
        <v>297</v>
      </c>
      <c r="AI8" s="13" t="s">
        <v>304</v>
      </c>
      <c r="AJ8" s="14">
        <v>44621</v>
      </c>
      <c r="AK8" s="14">
        <v>44621</v>
      </c>
      <c r="AL8" s="14">
        <v>44926</v>
      </c>
      <c r="AM8" s="21">
        <v>75000</v>
      </c>
      <c r="AN8" s="21">
        <v>87000</v>
      </c>
      <c r="AO8" s="21">
        <v>87000</v>
      </c>
      <c r="AP8" s="21">
        <v>361340</v>
      </c>
      <c r="AQ8" s="13" t="s">
        <v>289</v>
      </c>
      <c r="AR8" s="13" t="s">
        <v>288</v>
      </c>
      <c r="AS8" s="8" t="s">
        <v>291</v>
      </c>
      <c r="AT8" s="13" t="s">
        <v>296</v>
      </c>
      <c r="AU8" s="16">
        <v>7500</v>
      </c>
      <c r="AV8" s="20">
        <v>44621</v>
      </c>
      <c r="AW8" s="20">
        <v>44926</v>
      </c>
      <c r="AX8" s="9" t="s">
        <v>650</v>
      </c>
      <c r="AY8" s="3" t="s">
        <v>287</v>
      </c>
      <c r="AZ8" s="13" t="s">
        <v>292</v>
      </c>
      <c r="BA8" s="13" t="s">
        <v>293</v>
      </c>
      <c r="BB8" s="10">
        <v>1</v>
      </c>
      <c r="BC8" s="17" t="s">
        <v>253</v>
      </c>
      <c r="BD8" s="10">
        <v>1</v>
      </c>
      <c r="BE8" s="13" t="s">
        <v>298</v>
      </c>
      <c r="BF8" s="9" t="s">
        <v>400</v>
      </c>
      <c r="BG8" s="9" t="s">
        <v>401</v>
      </c>
      <c r="BH8" s="9" t="s">
        <v>287</v>
      </c>
      <c r="BI8" s="9" t="s">
        <v>287</v>
      </c>
      <c r="BJ8" s="13" t="s">
        <v>297</v>
      </c>
      <c r="BK8" s="14">
        <v>44746</v>
      </c>
      <c r="BL8" s="14">
        <v>44746</v>
      </c>
      <c r="BM8" s="13" t="s">
        <v>313</v>
      </c>
    </row>
    <row r="9" spans="1:65" s="8" customFormat="1" x14ac:dyDescent="0.25">
      <c r="A9" s="13">
        <v>2022</v>
      </c>
      <c r="B9" s="14">
        <v>44652</v>
      </c>
      <c r="C9" s="14">
        <v>44742</v>
      </c>
      <c r="D9" s="13" t="s">
        <v>147</v>
      </c>
      <c r="E9" s="13" t="s">
        <v>153</v>
      </c>
      <c r="F9" s="8" t="s">
        <v>154</v>
      </c>
      <c r="G9" s="13" t="s">
        <v>314</v>
      </c>
      <c r="H9" s="13" t="s">
        <v>286</v>
      </c>
      <c r="I9" s="9" t="s">
        <v>287</v>
      </c>
      <c r="J9" s="15" t="s">
        <v>299</v>
      </c>
      <c r="K9" s="12">
        <v>2</v>
      </c>
      <c r="L9" s="12" t="s">
        <v>288</v>
      </c>
      <c r="M9" s="12" t="s">
        <v>288</v>
      </c>
      <c r="N9" s="12" t="s">
        <v>300</v>
      </c>
      <c r="O9" s="12" t="s">
        <v>301</v>
      </c>
      <c r="P9" s="10" t="s">
        <v>162</v>
      </c>
      <c r="Q9" s="10" t="s">
        <v>302</v>
      </c>
      <c r="R9" s="10">
        <v>120</v>
      </c>
      <c r="S9" s="10">
        <v>0</v>
      </c>
      <c r="T9" s="12" t="s">
        <v>189</v>
      </c>
      <c r="U9" s="10" t="s">
        <v>303</v>
      </c>
      <c r="V9" s="10">
        <v>1</v>
      </c>
      <c r="W9" s="10" t="s">
        <v>295</v>
      </c>
      <c r="X9" s="10">
        <v>17</v>
      </c>
      <c r="Y9" s="10" t="s">
        <v>295</v>
      </c>
      <c r="Z9" s="10">
        <v>11</v>
      </c>
      <c r="AA9" s="10" t="s">
        <v>224</v>
      </c>
      <c r="AB9" s="10">
        <v>36698</v>
      </c>
      <c r="AC9" s="10" t="s">
        <v>288</v>
      </c>
      <c r="AD9" s="10" t="s">
        <v>288</v>
      </c>
      <c r="AE9" s="10" t="s">
        <v>288</v>
      </c>
      <c r="AF9" s="10">
        <v>0</v>
      </c>
      <c r="AG9" s="18" t="s">
        <v>297</v>
      </c>
      <c r="AH9" s="19" t="s">
        <v>297</v>
      </c>
      <c r="AI9" s="13" t="s">
        <v>314</v>
      </c>
      <c r="AJ9" s="14">
        <v>44562</v>
      </c>
      <c r="AK9" s="14">
        <v>44562</v>
      </c>
      <c r="AL9" s="14">
        <v>44926</v>
      </c>
      <c r="AM9" s="21">
        <v>42734.66</v>
      </c>
      <c r="AN9" s="21">
        <v>49572.21</v>
      </c>
      <c r="AO9" s="21">
        <v>0</v>
      </c>
      <c r="AP9" s="21">
        <v>0</v>
      </c>
      <c r="AQ9" s="13" t="s">
        <v>289</v>
      </c>
      <c r="AR9" s="13" t="s">
        <v>288</v>
      </c>
      <c r="AS9" s="8" t="s">
        <v>291</v>
      </c>
      <c r="AT9" s="13" t="s">
        <v>299</v>
      </c>
      <c r="AU9" s="16">
        <v>4273.46</v>
      </c>
      <c r="AV9" s="20">
        <v>44562</v>
      </c>
      <c r="AW9" s="20">
        <v>44926</v>
      </c>
      <c r="AX9" s="11" t="s">
        <v>402</v>
      </c>
      <c r="AY9" s="3" t="s">
        <v>287</v>
      </c>
      <c r="AZ9" s="13" t="s">
        <v>292</v>
      </c>
      <c r="BA9" s="13" t="s">
        <v>293</v>
      </c>
      <c r="BB9" s="10">
        <v>1</v>
      </c>
      <c r="BC9" s="17" t="s">
        <v>253</v>
      </c>
      <c r="BD9" s="10">
        <v>1</v>
      </c>
      <c r="BE9" s="22" t="s">
        <v>298</v>
      </c>
      <c r="BF9" s="9" t="s">
        <v>403</v>
      </c>
      <c r="BG9" s="9" t="s">
        <v>404</v>
      </c>
      <c r="BH9" s="9" t="s">
        <v>287</v>
      </c>
      <c r="BI9" s="9" t="s">
        <v>287</v>
      </c>
      <c r="BJ9" s="13" t="s">
        <v>297</v>
      </c>
      <c r="BK9" s="14">
        <v>44746</v>
      </c>
      <c r="BL9" s="14">
        <v>44746</v>
      </c>
      <c r="BM9" s="13" t="s">
        <v>313</v>
      </c>
    </row>
    <row r="10" spans="1:65" s="8" customFormat="1" x14ac:dyDescent="0.25">
      <c r="A10" s="13">
        <v>2022</v>
      </c>
      <c r="B10" s="14">
        <v>44652</v>
      </c>
      <c r="C10" s="14">
        <v>44742</v>
      </c>
      <c r="D10" s="13" t="s">
        <v>147</v>
      </c>
      <c r="E10" s="13" t="s">
        <v>153</v>
      </c>
      <c r="F10" s="8" t="s">
        <v>154</v>
      </c>
      <c r="G10" s="13" t="s">
        <v>315</v>
      </c>
      <c r="H10" s="13" t="s">
        <v>286</v>
      </c>
      <c r="I10" s="9" t="s">
        <v>287</v>
      </c>
      <c r="J10" s="15" t="s">
        <v>316</v>
      </c>
      <c r="K10" s="12">
        <v>3</v>
      </c>
      <c r="L10" s="12" t="s">
        <v>288</v>
      </c>
      <c r="M10" s="12" t="s">
        <v>288</v>
      </c>
      <c r="N10" s="12" t="s">
        <v>317</v>
      </c>
      <c r="O10" s="12" t="s">
        <v>318</v>
      </c>
      <c r="P10" s="10" t="s">
        <v>181</v>
      </c>
      <c r="Q10" s="10" t="s">
        <v>319</v>
      </c>
      <c r="R10" s="10">
        <v>3030</v>
      </c>
      <c r="S10" s="10">
        <v>0</v>
      </c>
      <c r="T10" s="12" t="s">
        <v>187</v>
      </c>
      <c r="U10" s="10" t="s">
        <v>320</v>
      </c>
      <c r="V10" s="10">
        <v>690</v>
      </c>
      <c r="W10" s="10" t="s">
        <v>321</v>
      </c>
      <c r="X10" s="10">
        <v>690</v>
      </c>
      <c r="Y10" s="10" t="s">
        <v>321</v>
      </c>
      <c r="Z10" s="10">
        <v>14</v>
      </c>
      <c r="AA10" s="10" t="s">
        <v>239</v>
      </c>
      <c r="AB10" s="10">
        <v>44690</v>
      </c>
      <c r="AC10" s="10" t="s">
        <v>288</v>
      </c>
      <c r="AD10" s="10" t="s">
        <v>288</v>
      </c>
      <c r="AE10" s="10" t="s">
        <v>288</v>
      </c>
      <c r="AF10" s="10">
        <v>0</v>
      </c>
      <c r="AG10" s="18" t="s">
        <v>297</v>
      </c>
      <c r="AH10" s="19" t="s">
        <v>297</v>
      </c>
      <c r="AI10" s="13" t="s">
        <v>315</v>
      </c>
      <c r="AJ10" s="14">
        <v>44562</v>
      </c>
      <c r="AK10" s="14">
        <v>44562</v>
      </c>
      <c r="AL10" s="14">
        <v>44926</v>
      </c>
      <c r="AM10" s="21">
        <v>218908.62</v>
      </c>
      <c r="AN10" s="21">
        <v>253934</v>
      </c>
      <c r="AO10" s="21">
        <v>0</v>
      </c>
      <c r="AP10" s="21">
        <v>0</v>
      </c>
      <c r="AQ10" s="13" t="s">
        <v>289</v>
      </c>
      <c r="AR10" s="13" t="s">
        <v>288</v>
      </c>
      <c r="AS10" s="8" t="s">
        <v>291</v>
      </c>
      <c r="AT10" s="15" t="s">
        <v>316</v>
      </c>
      <c r="AU10" s="16">
        <v>21890</v>
      </c>
      <c r="AV10" s="20">
        <v>44562</v>
      </c>
      <c r="AW10" s="20">
        <v>44926</v>
      </c>
      <c r="AX10" s="11" t="s">
        <v>405</v>
      </c>
      <c r="AY10" s="3" t="s">
        <v>287</v>
      </c>
      <c r="AZ10" s="13" t="s">
        <v>292</v>
      </c>
      <c r="BA10" s="13" t="s">
        <v>293</v>
      </c>
      <c r="BB10" s="10">
        <v>1</v>
      </c>
      <c r="BC10" s="17" t="s">
        <v>253</v>
      </c>
      <c r="BD10" s="10">
        <v>1</v>
      </c>
      <c r="BE10" s="22" t="s">
        <v>298</v>
      </c>
      <c r="BF10" s="9" t="s">
        <v>287</v>
      </c>
      <c r="BG10" s="9" t="s">
        <v>406</v>
      </c>
      <c r="BH10" s="9" t="s">
        <v>287</v>
      </c>
      <c r="BI10" s="9" t="s">
        <v>406</v>
      </c>
      <c r="BJ10" s="13" t="s">
        <v>297</v>
      </c>
      <c r="BK10" s="14">
        <v>44746</v>
      </c>
      <c r="BL10" s="14">
        <v>44746</v>
      </c>
      <c r="BM10" s="13" t="s">
        <v>313</v>
      </c>
    </row>
    <row r="11" spans="1:65" s="8" customFormat="1" x14ac:dyDescent="0.25">
      <c r="A11" s="13">
        <v>2022</v>
      </c>
      <c r="B11" s="14">
        <v>44652</v>
      </c>
      <c r="C11" s="14">
        <v>44742</v>
      </c>
      <c r="D11" s="13" t="s">
        <v>147</v>
      </c>
      <c r="E11" s="13" t="s">
        <v>153</v>
      </c>
      <c r="F11" s="8" t="s">
        <v>154</v>
      </c>
      <c r="G11" s="15" t="s">
        <v>322</v>
      </c>
      <c r="H11" s="13" t="s">
        <v>286</v>
      </c>
      <c r="I11" s="9" t="s">
        <v>287</v>
      </c>
      <c r="J11" s="15" t="s">
        <v>323</v>
      </c>
      <c r="K11" s="12">
        <v>4</v>
      </c>
      <c r="L11" s="12" t="s">
        <v>325</v>
      </c>
      <c r="M11" s="12" t="s">
        <v>326</v>
      </c>
      <c r="N11" s="12" t="s">
        <v>288</v>
      </c>
      <c r="O11" s="12" t="s">
        <v>327</v>
      </c>
      <c r="P11" s="10" t="s">
        <v>181</v>
      </c>
      <c r="Q11" s="10" t="s">
        <v>328</v>
      </c>
      <c r="R11" s="10">
        <v>876</v>
      </c>
      <c r="S11" s="10">
        <v>0</v>
      </c>
      <c r="T11" s="12" t="s">
        <v>187</v>
      </c>
      <c r="U11" s="10" t="s">
        <v>329</v>
      </c>
      <c r="V11" s="10">
        <v>1</v>
      </c>
      <c r="W11" s="10" t="s">
        <v>295</v>
      </c>
      <c r="X11" s="10">
        <v>17</v>
      </c>
      <c r="Y11" s="10" t="s">
        <v>295</v>
      </c>
      <c r="Z11" s="10">
        <v>11</v>
      </c>
      <c r="AA11" s="10" t="s">
        <v>224</v>
      </c>
      <c r="AB11" s="10">
        <v>36660</v>
      </c>
      <c r="AC11" s="10" t="s">
        <v>288</v>
      </c>
      <c r="AD11" s="10" t="s">
        <v>288</v>
      </c>
      <c r="AE11" s="10" t="s">
        <v>288</v>
      </c>
      <c r="AF11" s="10">
        <v>0</v>
      </c>
      <c r="AG11" s="18" t="s">
        <v>297</v>
      </c>
      <c r="AH11" s="19" t="s">
        <v>297</v>
      </c>
      <c r="AI11" s="13" t="s">
        <v>322</v>
      </c>
      <c r="AJ11" s="14">
        <v>44648</v>
      </c>
      <c r="AK11" s="14">
        <v>44648</v>
      </c>
      <c r="AL11" s="14">
        <v>44926</v>
      </c>
      <c r="AM11" s="21">
        <v>351000</v>
      </c>
      <c r="AN11" s="21">
        <v>407160</v>
      </c>
      <c r="AO11" s="21">
        <v>407160</v>
      </c>
      <c r="AP11" s="21">
        <v>407856</v>
      </c>
      <c r="AQ11" s="13" t="s">
        <v>289</v>
      </c>
      <c r="AR11" s="13" t="s">
        <v>288</v>
      </c>
      <c r="AS11" s="8" t="s">
        <v>291</v>
      </c>
      <c r="AT11" s="15" t="s">
        <v>323</v>
      </c>
      <c r="AU11" s="16">
        <v>35100</v>
      </c>
      <c r="AV11" s="20">
        <v>44648</v>
      </c>
      <c r="AW11" s="20">
        <v>44926</v>
      </c>
      <c r="AX11" s="11" t="s">
        <v>407</v>
      </c>
      <c r="AY11" s="3" t="s">
        <v>287</v>
      </c>
      <c r="AZ11" s="13" t="s">
        <v>292</v>
      </c>
      <c r="BA11" s="13" t="s">
        <v>293</v>
      </c>
      <c r="BB11" s="10">
        <v>1</v>
      </c>
      <c r="BC11" s="17" t="s">
        <v>253</v>
      </c>
      <c r="BD11" s="10">
        <v>1</v>
      </c>
      <c r="BE11" s="22" t="s">
        <v>298</v>
      </c>
      <c r="BF11" s="9" t="s">
        <v>408</v>
      </c>
      <c r="BG11" s="9" t="s">
        <v>409</v>
      </c>
      <c r="BH11" s="9" t="s">
        <v>287</v>
      </c>
      <c r="BI11" s="9" t="s">
        <v>287</v>
      </c>
      <c r="BJ11" s="13" t="s">
        <v>297</v>
      </c>
      <c r="BK11" s="14">
        <v>44746</v>
      </c>
      <c r="BL11" s="14">
        <v>44746</v>
      </c>
      <c r="BM11" s="13" t="s">
        <v>313</v>
      </c>
    </row>
    <row r="12" spans="1:65" s="8" customFormat="1" x14ac:dyDescent="0.25">
      <c r="A12" s="13">
        <v>2022</v>
      </c>
      <c r="B12" s="14">
        <v>44652</v>
      </c>
      <c r="C12" s="14">
        <v>44742</v>
      </c>
      <c r="D12" s="13" t="s">
        <v>147</v>
      </c>
      <c r="E12" s="13" t="s">
        <v>153</v>
      </c>
      <c r="F12" s="8" t="s">
        <v>154</v>
      </c>
      <c r="G12" s="15" t="s">
        <v>330</v>
      </c>
      <c r="H12" s="13" t="s">
        <v>286</v>
      </c>
      <c r="I12" s="9" t="s">
        <v>287</v>
      </c>
      <c r="J12" s="15" t="s">
        <v>331</v>
      </c>
      <c r="K12" s="12">
        <v>5</v>
      </c>
      <c r="L12" s="12" t="s">
        <v>288</v>
      </c>
      <c r="M12" s="12" t="s">
        <v>288</v>
      </c>
      <c r="N12" s="12" t="s">
        <v>332</v>
      </c>
      <c r="O12" s="12" t="s">
        <v>333</v>
      </c>
      <c r="P12" s="10" t="s">
        <v>170</v>
      </c>
      <c r="Q12" s="10" t="s">
        <v>334</v>
      </c>
      <c r="R12" s="10">
        <v>562</v>
      </c>
      <c r="S12" s="10">
        <v>0</v>
      </c>
      <c r="T12" s="12" t="s">
        <v>187</v>
      </c>
      <c r="U12" s="10" t="s">
        <v>335</v>
      </c>
      <c r="V12" s="10">
        <v>1</v>
      </c>
      <c r="W12" s="10" t="s">
        <v>336</v>
      </c>
      <c r="X12" s="10">
        <v>17</v>
      </c>
      <c r="Y12" s="10" t="s">
        <v>336</v>
      </c>
      <c r="Z12" s="10">
        <v>11</v>
      </c>
      <c r="AA12" s="10" t="s">
        <v>247</v>
      </c>
      <c r="AB12" s="10">
        <v>76140</v>
      </c>
      <c r="AC12" s="10" t="s">
        <v>288</v>
      </c>
      <c r="AD12" s="10" t="s">
        <v>288</v>
      </c>
      <c r="AE12" s="10" t="s">
        <v>288</v>
      </c>
      <c r="AF12" s="10">
        <v>0</v>
      </c>
      <c r="AG12" s="18" t="s">
        <v>297</v>
      </c>
      <c r="AH12" s="19" t="s">
        <v>297</v>
      </c>
      <c r="AI12" s="13" t="s">
        <v>330</v>
      </c>
      <c r="AJ12" s="14">
        <v>44648</v>
      </c>
      <c r="AK12" s="14">
        <v>44648</v>
      </c>
      <c r="AL12" s="14">
        <v>44926</v>
      </c>
      <c r="AM12" s="21">
        <v>229950</v>
      </c>
      <c r="AN12" s="21">
        <v>266742</v>
      </c>
      <c r="AO12" s="21">
        <v>266742</v>
      </c>
      <c r="AP12" s="21">
        <v>268541.78000000003</v>
      </c>
      <c r="AQ12" s="13" t="s">
        <v>289</v>
      </c>
      <c r="AR12" s="13" t="s">
        <v>288</v>
      </c>
      <c r="AS12" s="8" t="s">
        <v>291</v>
      </c>
      <c r="AT12" s="15" t="s">
        <v>331</v>
      </c>
      <c r="AU12" s="16">
        <v>22995</v>
      </c>
      <c r="AV12" s="20">
        <v>44648</v>
      </c>
      <c r="AW12" s="20">
        <v>44926</v>
      </c>
      <c r="AX12" s="11" t="s">
        <v>410</v>
      </c>
      <c r="AY12" s="3" t="s">
        <v>287</v>
      </c>
      <c r="AZ12" s="13" t="s">
        <v>292</v>
      </c>
      <c r="BA12" s="13" t="s">
        <v>293</v>
      </c>
      <c r="BB12" s="10">
        <v>1</v>
      </c>
      <c r="BC12" s="17" t="s">
        <v>253</v>
      </c>
      <c r="BD12" s="10">
        <v>1</v>
      </c>
      <c r="BE12" s="22" t="s">
        <v>298</v>
      </c>
      <c r="BF12" s="9" t="s">
        <v>287</v>
      </c>
      <c r="BG12" s="9" t="s">
        <v>411</v>
      </c>
      <c r="BH12" s="9" t="s">
        <v>287</v>
      </c>
      <c r="BI12" s="9" t="s">
        <v>287</v>
      </c>
      <c r="BJ12" s="13" t="s">
        <v>297</v>
      </c>
      <c r="BK12" s="14">
        <v>44746</v>
      </c>
      <c r="BL12" s="14">
        <v>44746</v>
      </c>
      <c r="BM12" s="13" t="s">
        <v>313</v>
      </c>
    </row>
    <row r="13" spans="1:65" s="8" customFormat="1" x14ac:dyDescent="0.25">
      <c r="A13" s="13">
        <v>2022</v>
      </c>
      <c r="B13" s="14">
        <v>44652</v>
      </c>
      <c r="C13" s="14">
        <v>44742</v>
      </c>
      <c r="D13" s="13" t="s">
        <v>147</v>
      </c>
      <c r="E13" s="13" t="s">
        <v>153</v>
      </c>
      <c r="F13" s="8" t="s">
        <v>154</v>
      </c>
      <c r="G13" s="15" t="s">
        <v>337</v>
      </c>
      <c r="H13" s="13" t="s">
        <v>286</v>
      </c>
      <c r="I13" s="9" t="s">
        <v>287</v>
      </c>
      <c r="J13" s="15" t="s">
        <v>338</v>
      </c>
      <c r="K13" s="12">
        <v>6</v>
      </c>
      <c r="L13" s="12" t="s">
        <v>340</v>
      </c>
      <c r="M13" s="12" t="s">
        <v>341</v>
      </c>
      <c r="N13" s="12" t="s">
        <v>288</v>
      </c>
      <c r="O13" s="38" t="s">
        <v>342</v>
      </c>
      <c r="P13" s="10" t="s">
        <v>162</v>
      </c>
      <c r="Q13" s="10" t="s">
        <v>343</v>
      </c>
      <c r="R13" s="10">
        <v>537</v>
      </c>
      <c r="S13" s="10">
        <v>0</v>
      </c>
      <c r="T13" s="12" t="s">
        <v>187</v>
      </c>
      <c r="U13" s="10" t="s">
        <v>344</v>
      </c>
      <c r="V13" s="10">
        <v>1</v>
      </c>
      <c r="W13" s="10" t="s">
        <v>295</v>
      </c>
      <c r="X13" s="10">
        <v>17</v>
      </c>
      <c r="Y13" s="10" t="s">
        <v>295</v>
      </c>
      <c r="Z13" s="10">
        <v>11</v>
      </c>
      <c r="AA13" s="10" t="s">
        <v>224</v>
      </c>
      <c r="AB13" s="10">
        <v>36590</v>
      </c>
      <c r="AC13" s="10" t="s">
        <v>288</v>
      </c>
      <c r="AD13" s="10" t="s">
        <v>288</v>
      </c>
      <c r="AE13" s="10" t="s">
        <v>288</v>
      </c>
      <c r="AF13" s="10">
        <v>0</v>
      </c>
      <c r="AG13" s="18" t="s">
        <v>345</v>
      </c>
      <c r="AH13" s="19" t="s">
        <v>297</v>
      </c>
      <c r="AI13" s="13" t="s">
        <v>337</v>
      </c>
      <c r="AJ13" s="14">
        <v>44652</v>
      </c>
      <c r="AK13" s="14">
        <v>44652</v>
      </c>
      <c r="AL13" s="14">
        <v>44926</v>
      </c>
      <c r="AM13" s="21">
        <v>86206.89</v>
      </c>
      <c r="AN13" s="21">
        <v>100000</v>
      </c>
      <c r="AO13" s="21">
        <v>0</v>
      </c>
      <c r="AP13" s="21">
        <v>0</v>
      </c>
      <c r="AQ13" s="13" t="s">
        <v>289</v>
      </c>
      <c r="AR13" s="13" t="s">
        <v>288</v>
      </c>
      <c r="AS13" s="8" t="s">
        <v>291</v>
      </c>
      <c r="AT13" s="15" t="s">
        <v>338</v>
      </c>
      <c r="AU13" s="16">
        <v>8620.68</v>
      </c>
      <c r="AV13" s="20">
        <v>44652</v>
      </c>
      <c r="AW13" s="20">
        <v>44926</v>
      </c>
      <c r="AX13" s="11" t="s">
        <v>412</v>
      </c>
      <c r="AY13" s="3" t="s">
        <v>287</v>
      </c>
      <c r="AZ13" s="13" t="s">
        <v>292</v>
      </c>
      <c r="BA13" s="13" t="s">
        <v>293</v>
      </c>
      <c r="BB13" s="10">
        <v>1</v>
      </c>
      <c r="BC13" s="17" t="s">
        <v>253</v>
      </c>
      <c r="BD13" s="10">
        <v>1</v>
      </c>
      <c r="BE13" s="22" t="s">
        <v>346</v>
      </c>
      <c r="BF13" s="9" t="s">
        <v>413</v>
      </c>
      <c r="BG13" s="9" t="s">
        <v>414</v>
      </c>
      <c r="BH13" s="9" t="s">
        <v>287</v>
      </c>
      <c r="BI13" s="9" t="s">
        <v>287</v>
      </c>
      <c r="BJ13" s="13" t="s">
        <v>297</v>
      </c>
      <c r="BK13" s="14">
        <v>44746</v>
      </c>
      <c r="BL13" s="14">
        <v>44746</v>
      </c>
      <c r="BM13" s="13" t="s">
        <v>313</v>
      </c>
    </row>
    <row r="14" spans="1:65" s="8" customFormat="1" x14ac:dyDescent="0.25">
      <c r="A14" s="13">
        <v>2022</v>
      </c>
      <c r="B14" s="14">
        <v>44652</v>
      </c>
      <c r="C14" s="14">
        <v>44742</v>
      </c>
      <c r="D14" s="13" t="s">
        <v>147</v>
      </c>
      <c r="E14" s="13" t="s">
        <v>153</v>
      </c>
      <c r="F14" s="8" t="s">
        <v>154</v>
      </c>
      <c r="G14" s="15" t="s">
        <v>347</v>
      </c>
      <c r="H14" s="13" t="s">
        <v>286</v>
      </c>
      <c r="I14" s="9" t="s">
        <v>287</v>
      </c>
      <c r="J14" s="15" t="s">
        <v>338</v>
      </c>
      <c r="K14" s="12">
        <v>7</v>
      </c>
      <c r="L14" s="12" t="s">
        <v>288</v>
      </c>
      <c r="M14" s="12" t="s">
        <v>288</v>
      </c>
      <c r="N14" s="12" t="s">
        <v>348</v>
      </c>
      <c r="O14" s="12" t="s">
        <v>349</v>
      </c>
      <c r="P14" s="10" t="s">
        <v>181</v>
      </c>
      <c r="Q14" s="10" t="s">
        <v>350</v>
      </c>
      <c r="R14" s="10">
        <v>1954</v>
      </c>
      <c r="S14" s="10">
        <v>0</v>
      </c>
      <c r="T14" s="12" t="s">
        <v>187</v>
      </c>
      <c r="U14" s="10" t="s">
        <v>351</v>
      </c>
      <c r="V14" s="10">
        <v>1</v>
      </c>
      <c r="W14" s="10" t="s">
        <v>295</v>
      </c>
      <c r="X14" s="10">
        <v>17</v>
      </c>
      <c r="Y14" s="10" t="s">
        <v>295</v>
      </c>
      <c r="Z14" s="10">
        <v>11</v>
      </c>
      <c r="AA14" s="10" t="s">
        <v>224</v>
      </c>
      <c r="AB14" s="10">
        <v>36555</v>
      </c>
      <c r="AC14" s="10" t="s">
        <v>288</v>
      </c>
      <c r="AD14" s="10" t="s">
        <v>288</v>
      </c>
      <c r="AE14" s="10" t="s">
        <v>288</v>
      </c>
      <c r="AF14" s="10">
        <v>0</v>
      </c>
      <c r="AG14" s="18" t="s">
        <v>345</v>
      </c>
      <c r="AH14" s="19" t="s">
        <v>297</v>
      </c>
      <c r="AI14" s="13" t="s">
        <v>347</v>
      </c>
      <c r="AJ14" s="14">
        <v>44652</v>
      </c>
      <c r="AK14" s="14">
        <v>44652</v>
      </c>
      <c r="AL14" s="14">
        <v>44926</v>
      </c>
      <c r="AM14" s="21">
        <v>86206.89</v>
      </c>
      <c r="AN14" s="21">
        <v>100000</v>
      </c>
      <c r="AO14" s="21">
        <v>0</v>
      </c>
      <c r="AP14" s="21">
        <v>0</v>
      </c>
      <c r="AQ14" s="13" t="s">
        <v>289</v>
      </c>
      <c r="AR14" s="13" t="s">
        <v>288</v>
      </c>
      <c r="AS14" s="8" t="s">
        <v>291</v>
      </c>
      <c r="AT14" s="15" t="s">
        <v>338</v>
      </c>
      <c r="AU14" s="16">
        <v>8620.68</v>
      </c>
      <c r="AV14" s="20">
        <v>44652</v>
      </c>
      <c r="AW14" s="20">
        <v>44926</v>
      </c>
      <c r="AX14" s="11" t="s">
        <v>415</v>
      </c>
      <c r="AY14" s="3" t="s">
        <v>287</v>
      </c>
      <c r="AZ14" s="13" t="s">
        <v>292</v>
      </c>
      <c r="BA14" s="13" t="s">
        <v>293</v>
      </c>
      <c r="BB14" s="10">
        <v>1</v>
      </c>
      <c r="BC14" s="17" t="s">
        <v>253</v>
      </c>
      <c r="BD14" s="10">
        <v>1</v>
      </c>
      <c r="BE14" s="22" t="s">
        <v>346</v>
      </c>
      <c r="BF14" s="9" t="s">
        <v>416</v>
      </c>
      <c r="BG14" s="9" t="s">
        <v>417</v>
      </c>
      <c r="BH14" s="9" t="s">
        <v>287</v>
      </c>
      <c r="BI14" s="9" t="s">
        <v>287</v>
      </c>
      <c r="BJ14" s="13" t="s">
        <v>297</v>
      </c>
      <c r="BK14" s="14">
        <v>44746</v>
      </c>
      <c r="BL14" s="14">
        <v>44746</v>
      </c>
      <c r="BM14" s="13" t="s">
        <v>313</v>
      </c>
    </row>
    <row r="15" spans="1:65" s="8" customFormat="1" x14ac:dyDescent="0.25">
      <c r="A15" s="13">
        <v>2022</v>
      </c>
      <c r="B15" s="14">
        <v>44652</v>
      </c>
      <c r="C15" s="14">
        <v>44742</v>
      </c>
      <c r="D15" s="13" t="s">
        <v>147</v>
      </c>
      <c r="E15" s="13" t="s">
        <v>153</v>
      </c>
      <c r="F15" s="8" t="s">
        <v>154</v>
      </c>
      <c r="G15" s="15" t="s">
        <v>352</v>
      </c>
      <c r="H15" s="13" t="s">
        <v>286</v>
      </c>
      <c r="I15" s="9" t="s">
        <v>287</v>
      </c>
      <c r="J15" s="15" t="s">
        <v>353</v>
      </c>
      <c r="K15" s="12">
        <v>8</v>
      </c>
      <c r="L15" s="12" t="s">
        <v>288</v>
      </c>
      <c r="M15" s="12" t="s">
        <v>288</v>
      </c>
      <c r="N15" s="12" t="s">
        <v>356</v>
      </c>
      <c r="O15" s="12" t="s">
        <v>355</v>
      </c>
      <c r="P15" s="10" t="s">
        <v>156</v>
      </c>
      <c r="Q15" s="10" t="s">
        <v>357</v>
      </c>
      <c r="R15" s="10">
        <v>1</v>
      </c>
      <c r="S15" s="10" t="s">
        <v>397</v>
      </c>
      <c r="T15" s="12" t="s">
        <v>196</v>
      </c>
      <c r="U15" s="10" t="s">
        <v>358</v>
      </c>
      <c r="V15" s="10">
        <v>1</v>
      </c>
      <c r="W15" s="10" t="s">
        <v>295</v>
      </c>
      <c r="X15" s="10">
        <v>17</v>
      </c>
      <c r="Y15" s="10" t="s">
        <v>295</v>
      </c>
      <c r="Z15" s="10">
        <v>11</v>
      </c>
      <c r="AA15" s="10" t="s">
        <v>224</v>
      </c>
      <c r="AB15" s="10">
        <v>36826</v>
      </c>
      <c r="AC15" s="10" t="s">
        <v>288</v>
      </c>
      <c r="AD15" s="10" t="s">
        <v>288</v>
      </c>
      <c r="AE15" s="10" t="s">
        <v>288</v>
      </c>
      <c r="AF15" s="10">
        <v>0</v>
      </c>
      <c r="AG15" s="18" t="s">
        <v>359</v>
      </c>
      <c r="AH15" s="19" t="s">
        <v>297</v>
      </c>
      <c r="AI15" s="13" t="s">
        <v>352</v>
      </c>
      <c r="AJ15" s="14">
        <v>44683</v>
      </c>
      <c r="AK15" s="14">
        <v>44683</v>
      </c>
      <c r="AL15" s="14">
        <v>44800</v>
      </c>
      <c r="AM15" s="21">
        <v>234922.25</v>
      </c>
      <c r="AN15" s="21">
        <v>272509.81</v>
      </c>
      <c r="AO15" s="21">
        <v>0</v>
      </c>
      <c r="AP15" s="21">
        <v>0</v>
      </c>
      <c r="AQ15" s="13" t="s">
        <v>289</v>
      </c>
      <c r="AR15" s="13" t="s">
        <v>288</v>
      </c>
      <c r="AS15" s="8" t="s">
        <v>291</v>
      </c>
      <c r="AT15" s="15" t="s">
        <v>353</v>
      </c>
      <c r="AU15" s="16">
        <v>23492.22</v>
      </c>
      <c r="AV15" s="20">
        <v>44683</v>
      </c>
      <c r="AW15" s="20">
        <v>44800</v>
      </c>
      <c r="AX15" s="11" t="s">
        <v>418</v>
      </c>
      <c r="AY15" s="3" t="s">
        <v>287</v>
      </c>
      <c r="AZ15" s="13" t="s">
        <v>292</v>
      </c>
      <c r="BA15" s="13" t="s">
        <v>293</v>
      </c>
      <c r="BB15" s="10">
        <v>1</v>
      </c>
      <c r="BC15" s="17" t="s">
        <v>253</v>
      </c>
      <c r="BD15" s="10">
        <v>1</v>
      </c>
      <c r="BE15" s="22" t="s">
        <v>360</v>
      </c>
      <c r="BF15" s="9" t="s">
        <v>287</v>
      </c>
      <c r="BG15" s="9" t="s">
        <v>287</v>
      </c>
      <c r="BH15" s="9" t="s">
        <v>287</v>
      </c>
      <c r="BI15" s="9" t="s">
        <v>287</v>
      </c>
      <c r="BJ15" s="13" t="s">
        <v>297</v>
      </c>
      <c r="BK15" s="14">
        <v>44746</v>
      </c>
      <c r="BL15" s="14">
        <v>44746</v>
      </c>
      <c r="BM15" s="13" t="s">
        <v>313</v>
      </c>
    </row>
    <row r="16" spans="1:65" s="8" customFormat="1" x14ac:dyDescent="0.25">
      <c r="A16" s="13">
        <v>2022</v>
      </c>
      <c r="B16" s="14">
        <v>44652</v>
      </c>
      <c r="C16" s="14">
        <v>44742</v>
      </c>
      <c r="D16" s="13" t="s">
        <v>147</v>
      </c>
      <c r="E16" s="13" t="s">
        <v>153</v>
      </c>
      <c r="F16" s="8" t="s">
        <v>154</v>
      </c>
      <c r="G16" s="15" t="s">
        <v>361</v>
      </c>
      <c r="H16" s="13" t="s">
        <v>286</v>
      </c>
      <c r="I16" s="9" t="s">
        <v>287</v>
      </c>
      <c r="J16" s="15" t="s">
        <v>362</v>
      </c>
      <c r="K16" s="12">
        <v>9</v>
      </c>
      <c r="L16" s="12" t="s">
        <v>364</v>
      </c>
      <c r="M16" s="12" t="s">
        <v>365</v>
      </c>
      <c r="N16" s="12" t="s">
        <v>288</v>
      </c>
      <c r="O16" s="12" t="s">
        <v>367</v>
      </c>
      <c r="P16" s="10" t="s">
        <v>170</v>
      </c>
      <c r="Q16" s="10" t="s">
        <v>368</v>
      </c>
      <c r="R16" s="10">
        <v>48</v>
      </c>
      <c r="S16" s="10">
        <v>0</v>
      </c>
      <c r="T16" s="12" t="s">
        <v>193</v>
      </c>
      <c r="U16" s="10" t="s">
        <v>369</v>
      </c>
      <c r="V16" s="10">
        <v>1</v>
      </c>
      <c r="W16" s="10" t="s">
        <v>295</v>
      </c>
      <c r="X16" s="10">
        <v>17</v>
      </c>
      <c r="Y16" s="10" t="s">
        <v>295</v>
      </c>
      <c r="Z16" s="10">
        <v>11</v>
      </c>
      <c r="AA16" s="10" t="s">
        <v>224</v>
      </c>
      <c r="AB16" s="10">
        <v>36626</v>
      </c>
      <c r="AC16" s="10" t="s">
        <v>288</v>
      </c>
      <c r="AD16" s="10" t="s">
        <v>288</v>
      </c>
      <c r="AE16" s="10" t="s">
        <v>288</v>
      </c>
      <c r="AF16" s="10">
        <v>0</v>
      </c>
      <c r="AG16" s="18" t="s">
        <v>359</v>
      </c>
      <c r="AH16" s="19" t="s">
        <v>297</v>
      </c>
      <c r="AI16" s="13" t="s">
        <v>361</v>
      </c>
      <c r="AJ16" s="14">
        <v>44690</v>
      </c>
      <c r="AK16" s="14">
        <v>44690</v>
      </c>
      <c r="AL16" s="14">
        <v>44781</v>
      </c>
      <c r="AM16" s="21">
        <v>988474</v>
      </c>
      <c r="AN16" s="21">
        <v>1146629.8400000001</v>
      </c>
      <c r="AO16" s="21">
        <v>1146629.8400000001</v>
      </c>
      <c r="AP16" s="21">
        <v>5708051.4400000004</v>
      </c>
      <c r="AQ16" s="13" t="s">
        <v>289</v>
      </c>
      <c r="AR16" s="13" t="s">
        <v>288</v>
      </c>
      <c r="AS16" s="8" t="s">
        <v>291</v>
      </c>
      <c r="AT16" s="15" t="s">
        <v>362</v>
      </c>
      <c r="AU16" s="16">
        <v>98847.4</v>
      </c>
      <c r="AV16" s="20">
        <v>44690</v>
      </c>
      <c r="AW16" s="20">
        <v>44781</v>
      </c>
      <c r="AX16" s="11" t="s">
        <v>419</v>
      </c>
      <c r="AY16" s="3" t="s">
        <v>287</v>
      </c>
      <c r="AZ16" s="13" t="s">
        <v>292</v>
      </c>
      <c r="BA16" s="13" t="s">
        <v>293</v>
      </c>
      <c r="BB16" s="10">
        <v>1</v>
      </c>
      <c r="BC16" s="17" t="s">
        <v>253</v>
      </c>
      <c r="BD16" s="10">
        <v>1</v>
      </c>
      <c r="BE16" s="22" t="s">
        <v>360</v>
      </c>
      <c r="BF16" s="9" t="s">
        <v>420</v>
      </c>
      <c r="BG16" s="9" t="s">
        <v>421</v>
      </c>
      <c r="BH16" s="9" t="s">
        <v>287</v>
      </c>
      <c r="BI16" s="9" t="s">
        <v>287</v>
      </c>
      <c r="BJ16" s="13" t="s">
        <v>297</v>
      </c>
      <c r="BK16" s="14">
        <v>44746</v>
      </c>
      <c r="BL16" s="14">
        <v>44746</v>
      </c>
      <c r="BM16" s="13" t="s">
        <v>313</v>
      </c>
    </row>
    <row r="17" spans="1:65" s="8" customFormat="1" x14ac:dyDescent="0.25">
      <c r="A17" s="13">
        <v>2022</v>
      </c>
      <c r="B17" s="14">
        <v>44652</v>
      </c>
      <c r="C17" s="14">
        <v>44742</v>
      </c>
      <c r="D17" s="13" t="s">
        <v>147</v>
      </c>
      <c r="E17" s="13" t="s">
        <v>153</v>
      </c>
      <c r="F17" s="8" t="s">
        <v>154</v>
      </c>
      <c r="G17" s="15" t="s">
        <v>376</v>
      </c>
      <c r="H17" s="13" t="s">
        <v>286</v>
      </c>
      <c r="I17" s="9" t="s">
        <v>287</v>
      </c>
      <c r="J17" s="15" t="s">
        <v>377</v>
      </c>
      <c r="K17" s="12">
        <v>10</v>
      </c>
      <c r="L17" s="12" t="s">
        <v>288</v>
      </c>
      <c r="M17" s="12" t="s">
        <v>288</v>
      </c>
      <c r="N17" s="12" t="s">
        <v>378</v>
      </c>
      <c r="O17" s="12" t="s">
        <v>379</v>
      </c>
      <c r="P17" s="10" t="s">
        <v>181</v>
      </c>
      <c r="Q17" s="10" t="s">
        <v>380</v>
      </c>
      <c r="R17" s="10">
        <v>312</v>
      </c>
      <c r="S17" s="10">
        <v>0</v>
      </c>
      <c r="T17" s="12" t="s">
        <v>196</v>
      </c>
      <c r="U17" s="10" t="s">
        <v>381</v>
      </c>
      <c r="V17" s="10">
        <v>1</v>
      </c>
      <c r="W17" s="10" t="s">
        <v>295</v>
      </c>
      <c r="X17" s="10">
        <v>17</v>
      </c>
      <c r="Y17" s="10" t="s">
        <v>295</v>
      </c>
      <c r="Z17" s="10">
        <v>11</v>
      </c>
      <c r="AA17" s="10" t="s">
        <v>224</v>
      </c>
      <c r="AB17" s="10">
        <v>36633</v>
      </c>
      <c r="AC17" s="10" t="s">
        <v>288</v>
      </c>
      <c r="AD17" s="10" t="s">
        <v>288</v>
      </c>
      <c r="AE17" s="10" t="s">
        <v>288</v>
      </c>
      <c r="AF17" s="10">
        <v>0</v>
      </c>
      <c r="AG17" s="18" t="s">
        <v>359</v>
      </c>
      <c r="AH17" s="19" t="s">
        <v>297</v>
      </c>
      <c r="AI17" s="13" t="s">
        <v>376</v>
      </c>
      <c r="AJ17" s="14">
        <v>44698</v>
      </c>
      <c r="AK17" s="14">
        <v>44698</v>
      </c>
      <c r="AL17" s="14">
        <v>44827</v>
      </c>
      <c r="AM17" s="21">
        <v>1989389.92</v>
      </c>
      <c r="AN17" s="21">
        <v>2307692.31</v>
      </c>
      <c r="AO17" s="21">
        <v>2307692.31</v>
      </c>
      <c r="AP17" s="21">
        <v>4130905.12</v>
      </c>
      <c r="AQ17" s="13" t="s">
        <v>289</v>
      </c>
      <c r="AR17" s="13" t="s">
        <v>288</v>
      </c>
      <c r="AS17" s="8" t="s">
        <v>291</v>
      </c>
      <c r="AT17" s="15" t="s">
        <v>377</v>
      </c>
      <c r="AU17" s="16">
        <v>198938.99</v>
      </c>
      <c r="AV17" s="20">
        <v>44698</v>
      </c>
      <c r="AW17" s="20">
        <v>44827</v>
      </c>
      <c r="AX17" s="11" t="s">
        <v>422</v>
      </c>
      <c r="AY17" s="3" t="s">
        <v>287</v>
      </c>
      <c r="AZ17" s="13" t="s">
        <v>292</v>
      </c>
      <c r="BA17" s="13" t="s">
        <v>293</v>
      </c>
      <c r="BB17" s="10">
        <v>1</v>
      </c>
      <c r="BC17" s="17" t="s">
        <v>253</v>
      </c>
      <c r="BD17" s="10">
        <v>1</v>
      </c>
      <c r="BE17" s="22" t="s">
        <v>360</v>
      </c>
      <c r="BF17" s="9" t="s">
        <v>287</v>
      </c>
      <c r="BG17" s="9" t="s">
        <v>423</v>
      </c>
      <c r="BH17" s="9" t="s">
        <v>287</v>
      </c>
      <c r="BI17" s="9" t="s">
        <v>287</v>
      </c>
      <c r="BJ17" s="13" t="s">
        <v>297</v>
      </c>
      <c r="BK17" s="14">
        <v>44746</v>
      </c>
      <c r="BL17" s="14">
        <v>44746</v>
      </c>
      <c r="BM17" s="13" t="s">
        <v>313</v>
      </c>
    </row>
    <row r="18" spans="1:65" s="8" customFormat="1" x14ac:dyDescent="0.25">
      <c r="A18" s="13">
        <v>2022</v>
      </c>
      <c r="B18" s="14">
        <v>44652</v>
      </c>
      <c r="C18" s="14">
        <v>44742</v>
      </c>
      <c r="D18" s="13" t="s">
        <v>147</v>
      </c>
      <c r="E18" s="13" t="s">
        <v>153</v>
      </c>
      <c r="F18" s="8" t="s">
        <v>154</v>
      </c>
      <c r="G18" s="15" t="s">
        <v>386</v>
      </c>
      <c r="H18" s="13" t="s">
        <v>286</v>
      </c>
      <c r="I18" s="9" t="s">
        <v>287</v>
      </c>
      <c r="J18" s="15" t="s">
        <v>387</v>
      </c>
      <c r="K18" s="12">
        <v>11</v>
      </c>
      <c r="L18" s="12" t="s">
        <v>288</v>
      </c>
      <c r="M18" s="12" t="s">
        <v>288</v>
      </c>
      <c r="N18" s="12" t="s">
        <v>388</v>
      </c>
      <c r="O18" s="12" t="s">
        <v>389</v>
      </c>
      <c r="P18" s="10" t="s">
        <v>162</v>
      </c>
      <c r="Q18" s="10" t="s">
        <v>396</v>
      </c>
      <c r="R18" s="10">
        <v>3</v>
      </c>
      <c r="S18" s="10">
        <v>4</v>
      </c>
      <c r="T18" s="12" t="s">
        <v>187</v>
      </c>
      <c r="U18" s="10" t="s">
        <v>398</v>
      </c>
      <c r="V18" s="10" t="s">
        <v>473</v>
      </c>
      <c r="W18" s="10" t="s">
        <v>399</v>
      </c>
      <c r="X18" s="10">
        <v>29</v>
      </c>
      <c r="Y18" s="10" t="s">
        <v>221</v>
      </c>
      <c r="Z18" s="10">
        <v>12</v>
      </c>
      <c r="AA18" s="10" t="s">
        <v>221</v>
      </c>
      <c r="AB18" s="10">
        <v>39080</v>
      </c>
      <c r="AC18" s="10" t="s">
        <v>288</v>
      </c>
      <c r="AD18" s="10" t="s">
        <v>288</v>
      </c>
      <c r="AE18" s="10" t="s">
        <v>288</v>
      </c>
      <c r="AF18" s="10">
        <v>0</v>
      </c>
      <c r="AG18" s="18" t="s">
        <v>359</v>
      </c>
      <c r="AH18" s="19" t="s">
        <v>297</v>
      </c>
      <c r="AI18" s="13" t="s">
        <v>386</v>
      </c>
      <c r="AJ18" s="14">
        <v>44699</v>
      </c>
      <c r="AK18" s="14">
        <v>44699</v>
      </c>
      <c r="AL18" s="14">
        <v>44774</v>
      </c>
      <c r="AM18" s="21">
        <v>1908544</v>
      </c>
      <c r="AN18" s="21">
        <v>2213911.04</v>
      </c>
      <c r="AO18" s="21">
        <v>2213911.04</v>
      </c>
      <c r="AP18" s="21">
        <v>2360931.7599999998</v>
      </c>
      <c r="AQ18" s="13" t="s">
        <v>289</v>
      </c>
      <c r="AR18" s="13" t="s">
        <v>288</v>
      </c>
      <c r="AS18" s="8" t="s">
        <v>291</v>
      </c>
      <c r="AT18" s="15" t="s">
        <v>387</v>
      </c>
      <c r="AU18" s="16">
        <v>221391.1</v>
      </c>
      <c r="AV18" s="20">
        <v>44699</v>
      </c>
      <c r="AW18" s="20">
        <v>44774</v>
      </c>
      <c r="AX18" s="11" t="s">
        <v>424</v>
      </c>
      <c r="AY18" s="3" t="s">
        <v>287</v>
      </c>
      <c r="AZ18" s="13" t="s">
        <v>292</v>
      </c>
      <c r="BA18" s="13" t="s">
        <v>293</v>
      </c>
      <c r="BB18" s="10">
        <v>1</v>
      </c>
      <c r="BC18" s="17" t="s">
        <v>253</v>
      </c>
      <c r="BD18" s="10">
        <v>1</v>
      </c>
      <c r="BE18" s="22" t="s">
        <v>360</v>
      </c>
      <c r="BF18" s="9" t="s">
        <v>425</v>
      </c>
      <c r="BG18" s="9" t="s">
        <v>426</v>
      </c>
      <c r="BH18" s="9" t="s">
        <v>287</v>
      </c>
      <c r="BI18" s="9" t="s">
        <v>287</v>
      </c>
      <c r="BJ18" s="13" t="s">
        <v>297</v>
      </c>
      <c r="BK18" s="14">
        <v>44746</v>
      </c>
      <c r="BL18" s="14">
        <v>44746</v>
      </c>
      <c r="BM18" s="13" t="s">
        <v>313</v>
      </c>
    </row>
    <row r="19" spans="1:65" s="8" customFormat="1" x14ac:dyDescent="0.25">
      <c r="A19" s="13">
        <v>2022</v>
      </c>
      <c r="B19" s="14">
        <v>44652</v>
      </c>
      <c r="C19" s="14">
        <v>44742</v>
      </c>
      <c r="D19" s="13" t="s">
        <v>147</v>
      </c>
      <c r="E19" s="13" t="s">
        <v>151</v>
      </c>
      <c r="F19" s="8" t="s">
        <v>154</v>
      </c>
      <c r="G19" s="15" t="s">
        <v>431</v>
      </c>
      <c r="H19" s="13" t="s">
        <v>286</v>
      </c>
      <c r="I19" s="9" t="s">
        <v>287</v>
      </c>
      <c r="J19" s="15" t="s">
        <v>432</v>
      </c>
      <c r="K19" s="12">
        <v>12</v>
      </c>
      <c r="L19" s="12" t="s">
        <v>288</v>
      </c>
      <c r="M19" s="12" t="s">
        <v>288</v>
      </c>
      <c r="N19" s="12" t="s">
        <v>433</v>
      </c>
      <c r="O19" s="12" t="s">
        <v>434</v>
      </c>
      <c r="P19" s="10" t="s">
        <v>170</v>
      </c>
      <c r="Q19" s="10" t="s">
        <v>435</v>
      </c>
      <c r="R19" s="10">
        <v>610</v>
      </c>
      <c r="S19" s="10">
        <v>0</v>
      </c>
      <c r="T19" s="12" t="s">
        <v>187</v>
      </c>
      <c r="U19" s="10" t="s">
        <v>436</v>
      </c>
      <c r="V19" s="10">
        <v>20</v>
      </c>
      <c r="W19" s="10" t="s">
        <v>437</v>
      </c>
      <c r="X19" s="10">
        <v>20</v>
      </c>
      <c r="Y19" s="10" t="s">
        <v>437</v>
      </c>
      <c r="Z19" s="10">
        <v>11</v>
      </c>
      <c r="AA19" s="10" t="s">
        <v>224</v>
      </c>
      <c r="AB19" s="10">
        <v>37660</v>
      </c>
      <c r="AC19" s="10" t="s">
        <v>288</v>
      </c>
      <c r="AD19" s="10" t="s">
        <v>288</v>
      </c>
      <c r="AE19" s="10" t="s">
        <v>288</v>
      </c>
      <c r="AF19" s="10">
        <v>0</v>
      </c>
      <c r="AG19" s="18" t="s">
        <v>359</v>
      </c>
      <c r="AH19" s="19" t="s">
        <v>438</v>
      </c>
      <c r="AI19" s="13" t="s">
        <v>431</v>
      </c>
      <c r="AJ19" s="14">
        <v>44659</v>
      </c>
      <c r="AK19" s="14">
        <v>44659</v>
      </c>
      <c r="AL19" s="14">
        <v>44748</v>
      </c>
      <c r="AM19" s="21">
        <v>1998750</v>
      </c>
      <c r="AN19" s="10">
        <v>2318550</v>
      </c>
      <c r="AO19" s="58">
        <v>0</v>
      </c>
      <c r="AP19" s="58">
        <v>0</v>
      </c>
      <c r="AQ19" s="13" t="s">
        <v>289</v>
      </c>
      <c r="AR19" s="13" t="s">
        <v>288</v>
      </c>
      <c r="AS19" s="8" t="s">
        <v>291</v>
      </c>
      <c r="AT19" s="15" t="s">
        <v>432</v>
      </c>
      <c r="AU19" s="16">
        <v>199875</v>
      </c>
      <c r="AV19" s="14">
        <v>44659</v>
      </c>
      <c r="AW19" s="14">
        <v>44659</v>
      </c>
      <c r="AX19" s="11" t="s">
        <v>439</v>
      </c>
      <c r="AY19" s="3" t="s">
        <v>287</v>
      </c>
      <c r="AZ19" s="13" t="s">
        <v>292</v>
      </c>
      <c r="BA19" s="13" t="s">
        <v>293</v>
      </c>
      <c r="BB19" s="10">
        <v>1</v>
      </c>
      <c r="BC19" s="17" t="s">
        <v>253</v>
      </c>
      <c r="BD19" s="10">
        <v>1</v>
      </c>
      <c r="BE19" s="22" t="s">
        <v>438</v>
      </c>
      <c r="BF19" s="9" t="s">
        <v>287</v>
      </c>
      <c r="BG19" s="9" t="s">
        <v>287</v>
      </c>
      <c r="BH19" s="9" t="s">
        <v>443</v>
      </c>
      <c r="BI19" s="9" t="s">
        <v>287</v>
      </c>
      <c r="BJ19" s="13" t="s">
        <v>438</v>
      </c>
      <c r="BK19" s="14">
        <v>44750</v>
      </c>
      <c r="BL19" s="14">
        <v>44749</v>
      </c>
      <c r="BM19" s="13" t="s">
        <v>440</v>
      </c>
    </row>
    <row r="20" spans="1:65" s="8" customFormat="1" x14ac:dyDescent="0.25">
      <c r="A20" s="13">
        <v>2022</v>
      </c>
      <c r="B20" s="14">
        <v>44652</v>
      </c>
      <c r="C20" s="14">
        <v>44742</v>
      </c>
      <c r="D20" s="13" t="s">
        <v>147</v>
      </c>
      <c r="E20" s="13" t="s">
        <v>151</v>
      </c>
      <c r="F20" s="8" t="s">
        <v>154</v>
      </c>
      <c r="G20" s="15" t="s">
        <v>441</v>
      </c>
      <c r="H20" s="13" t="s">
        <v>286</v>
      </c>
      <c r="I20" s="9" t="s">
        <v>287</v>
      </c>
      <c r="J20" s="15" t="s">
        <v>442</v>
      </c>
      <c r="K20" s="12">
        <v>13</v>
      </c>
      <c r="L20" s="12" t="s">
        <v>288</v>
      </c>
      <c r="M20" s="12" t="s">
        <v>288</v>
      </c>
      <c r="N20" s="12" t="s">
        <v>444</v>
      </c>
      <c r="O20" s="12" t="s">
        <v>445</v>
      </c>
      <c r="P20" s="10" t="s">
        <v>175</v>
      </c>
      <c r="Q20" s="10" t="s">
        <v>446</v>
      </c>
      <c r="R20" s="10">
        <v>152</v>
      </c>
      <c r="S20" s="10">
        <v>3</v>
      </c>
      <c r="T20" s="12" t="s">
        <v>187</v>
      </c>
      <c r="U20" s="10" t="s">
        <v>447</v>
      </c>
      <c r="V20" s="10">
        <v>17</v>
      </c>
      <c r="W20" s="10" t="s">
        <v>295</v>
      </c>
      <c r="X20" s="10">
        <v>17</v>
      </c>
      <c r="Y20" s="10" t="s">
        <v>295</v>
      </c>
      <c r="Z20" s="10">
        <v>11</v>
      </c>
      <c r="AA20" s="10" t="s">
        <v>224</v>
      </c>
      <c r="AB20" s="10">
        <v>36670</v>
      </c>
      <c r="AC20" s="10" t="s">
        <v>288</v>
      </c>
      <c r="AD20" s="10" t="s">
        <v>288</v>
      </c>
      <c r="AE20" s="10" t="s">
        <v>288</v>
      </c>
      <c r="AF20" s="10">
        <v>0</v>
      </c>
      <c r="AG20" s="18" t="s">
        <v>448</v>
      </c>
      <c r="AH20" s="19" t="s">
        <v>438</v>
      </c>
      <c r="AI20" s="13" t="s">
        <v>441</v>
      </c>
      <c r="AJ20" s="14">
        <v>44692</v>
      </c>
      <c r="AK20" s="14">
        <v>44692</v>
      </c>
      <c r="AL20" s="14">
        <v>44925</v>
      </c>
      <c r="AM20" s="21">
        <v>399600</v>
      </c>
      <c r="AN20" s="21">
        <v>463536</v>
      </c>
      <c r="AO20" s="58">
        <v>0</v>
      </c>
      <c r="AP20" s="58">
        <v>0</v>
      </c>
      <c r="AQ20" s="13" t="s">
        <v>289</v>
      </c>
      <c r="AR20" s="13" t="s">
        <v>288</v>
      </c>
      <c r="AS20" s="8" t="s">
        <v>291</v>
      </c>
      <c r="AT20" s="15" t="s">
        <v>442</v>
      </c>
      <c r="AU20" s="16">
        <v>463536</v>
      </c>
      <c r="AV20" s="14">
        <v>44692</v>
      </c>
      <c r="AW20" s="14">
        <v>44925</v>
      </c>
      <c r="AX20" s="11" t="s">
        <v>449</v>
      </c>
      <c r="AY20" s="3" t="s">
        <v>287</v>
      </c>
      <c r="AZ20" s="13" t="s">
        <v>292</v>
      </c>
      <c r="BA20" s="13" t="s">
        <v>293</v>
      </c>
      <c r="BB20" s="10">
        <v>1</v>
      </c>
      <c r="BC20" s="17" t="s">
        <v>253</v>
      </c>
      <c r="BD20" s="10">
        <v>1</v>
      </c>
      <c r="BE20" s="22" t="s">
        <v>438</v>
      </c>
      <c r="BF20" s="9" t="s">
        <v>287</v>
      </c>
      <c r="BG20" s="9" t="s">
        <v>287</v>
      </c>
      <c r="BH20" s="9" t="s">
        <v>287</v>
      </c>
      <c r="BI20" s="9" t="s">
        <v>287</v>
      </c>
      <c r="BJ20" s="13" t="s">
        <v>438</v>
      </c>
      <c r="BK20" s="14">
        <v>44750</v>
      </c>
      <c r="BL20" s="14">
        <v>44749</v>
      </c>
      <c r="BM20" s="13" t="s">
        <v>313</v>
      </c>
    </row>
    <row r="21" spans="1:65" s="8" customFormat="1" x14ac:dyDescent="0.25">
      <c r="A21" s="13">
        <v>2022</v>
      </c>
      <c r="B21" s="14">
        <v>44652</v>
      </c>
      <c r="C21" s="14">
        <v>44742</v>
      </c>
      <c r="D21" s="13" t="s">
        <v>147</v>
      </c>
      <c r="E21" s="13" t="s">
        <v>151</v>
      </c>
      <c r="F21" s="8" t="s">
        <v>154</v>
      </c>
      <c r="G21" s="15" t="s">
        <v>450</v>
      </c>
      <c r="H21" s="13" t="s">
        <v>286</v>
      </c>
      <c r="I21" s="9" t="s">
        <v>287</v>
      </c>
      <c r="J21" s="15" t="s">
        <v>451</v>
      </c>
      <c r="K21" s="12">
        <v>14</v>
      </c>
      <c r="L21" s="12" t="s">
        <v>465</v>
      </c>
      <c r="M21" s="12" t="s">
        <v>288</v>
      </c>
      <c r="N21" s="12" t="s">
        <v>466</v>
      </c>
      <c r="O21" s="12" t="s">
        <v>467</v>
      </c>
      <c r="P21" s="10" t="s">
        <v>170</v>
      </c>
      <c r="Q21" s="10" t="s">
        <v>468</v>
      </c>
      <c r="R21" s="10">
        <v>3203</v>
      </c>
      <c r="S21" s="10">
        <v>0</v>
      </c>
      <c r="T21" s="12" t="s">
        <v>187</v>
      </c>
      <c r="U21" s="10" t="s">
        <v>469</v>
      </c>
      <c r="V21" s="10">
        <v>20</v>
      </c>
      <c r="W21" s="10" t="s">
        <v>437</v>
      </c>
      <c r="X21" s="10">
        <v>20</v>
      </c>
      <c r="Y21" s="10" t="s">
        <v>437</v>
      </c>
      <c r="Z21" s="10">
        <v>11</v>
      </c>
      <c r="AA21" s="10" t="s">
        <v>224</v>
      </c>
      <c r="AB21" s="10">
        <v>37296</v>
      </c>
      <c r="AC21" s="10" t="s">
        <v>288</v>
      </c>
      <c r="AD21" s="10" t="s">
        <v>288</v>
      </c>
      <c r="AE21" s="10" t="s">
        <v>288</v>
      </c>
      <c r="AF21" s="10">
        <v>0</v>
      </c>
      <c r="AG21" s="18" t="s">
        <v>470</v>
      </c>
      <c r="AH21" s="19" t="s">
        <v>438</v>
      </c>
      <c r="AI21" s="13" t="s">
        <v>450</v>
      </c>
      <c r="AJ21" s="14">
        <v>44715</v>
      </c>
      <c r="AK21" s="14">
        <v>44715</v>
      </c>
      <c r="AL21" s="14">
        <v>44778</v>
      </c>
      <c r="AM21" s="21">
        <v>962000</v>
      </c>
      <c r="AN21" s="21">
        <v>1115920</v>
      </c>
      <c r="AO21" s="58">
        <v>0</v>
      </c>
      <c r="AP21" s="58">
        <v>0</v>
      </c>
      <c r="AQ21" s="13" t="s">
        <v>289</v>
      </c>
      <c r="AR21" s="13" t="s">
        <v>288</v>
      </c>
      <c r="AS21" s="8" t="s">
        <v>291</v>
      </c>
      <c r="AT21" s="15" t="s">
        <v>451</v>
      </c>
      <c r="AU21" s="16">
        <v>96200</v>
      </c>
      <c r="AV21" s="14">
        <v>44715</v>
      </c>
      <c r="AW21" s="14">
        <v>44778</v>
      </c>
      <c r="AX21" s="11" t="s">
        <v>471</v>
      </c>
      <c r="AY21" s="3" t="s">
        <v>287</v>
      </c>
      <c r="AZ21" s="13" t="s">
        <v>292</v>
      </c>
      <c r="BA21" s="13" t="s">
        <v>293</v>
      </c>
      <c r="BB21" s="10">
        <v>1</v>
      </c>
      <c r="BC21" s="17" t="s">
        <v>253</v>
      </c>
      <c r="BD21" s="10">
        <v>1</v>
      </c>
      <c r="BE21" s="22" t="s">
        <v>438</v>
      </c>
      <c r="BF21" s="9" t="s">
        <v>287</v>
      </c>
      <c r="BG21" s="9" t="s">
        <v>287</v>
      </c>
      <c r="BH21" s="9" t="s">
        <v>287</v>
      </c>
      <c r="BI21" s="9" t="s">
        <v>287</v>
      </c>
      <c r="BJ21" s="13" t="s">
        <v>438</v>
      </c>
      <c r="BK21" s="14">
        <v>44750</v>
      </c>
      <c r="BL21" s="14">
        <v>44749</v>
      </c>
      <c r="BM21" s="13" t="s">
        <v>313</v>
      </c>
    </row>
    <row r="22" spans="1:65" s="51" customFormat="1" x14ac:dyDescent="0.25">
      <c r="A22" s="49">
        <v>2022</v>
      </c>
      <c r="B22" s="50">
        <v>44652</v>
      </c>
      <c r="C22" s="50">
        <v>44742</v>
      </c>
      <c r="D22" s="49" t="s">
        <v>147</v>
      </c>
      <c r="E22" s="49" t="s">
        <v>149</v>
      </c>
      <c r="F22" s="51" t="s">
        <v>154</v>
      </c>
      <c r="G22" s="52" t="s">
        <v>474</v>
      </c>
      <c r="H22" s="49" t="s">
        <v>286</v>
      </c>
      <c r="I22" s="9" t="s">
        <v>287</v>
      </c>
      <c r="J22" s="52" t="s">
        <v>475</v>
      </c>
      <c r="K22" s="54">
        <v>15</v>
      </c>
      <c r="L22" s="54" t="s">
        <v>288</v>
      </c>
      <c r="M22" s="54" t="s">
        <v>288</v>
      </c>
      <c r="N22" s="54" t="s">
        <v>476</v>
      </c>
      <c r="O22" s="54" t="s">
        <v>477</v>
      </c>
      <c r="P22" s="55" t="s">
        <v>181</v>
      </c>
      <c r="Q22" s="55" t="s">
        <v>478</v>
      </c>
      <c r="R22" s="55">
        <v>107</v>
      </c>
      <c r="S22" s="55" t="s">
        <v>479</v>
      </c>
      <c r="T22" s="54" t="s">
        <v>187</v>
      </c>
      <c r="U22" s="55" t="s">
        <v>480</v>
      </c>
      <c r="V22" s="55">
        <v>7</v>
      </c>
      <c r="W22" s="55" t="s">
        <v>358</v>
      </c>
      <c r="X22" s="55">
        <v>7</v>
      </c>
      <c r="Y22" s="55" t="s">
        <v>358</v>
      </c>
      <c r="Z22" s="55">
        <v>11</v>
      </c>
      <c r="AA22" s="55" t="s">
        <v>224</v>
      </c>
      <c r="AB22" s="55">
        <v>38080</v>
      </c>
      <c r="AC22" s="55" t="s">
        <v>288</v>
      </c>
      <c r="AD22" s="55" t="s">
        <v>288</v>
      </c>
      <c r="AE22" s="55" t="s">
        <v>288</v>
      </c>
      <c r="AF22" s="55">
        <v>0</v>
      </c>
      <c r="AG22" s="56" t="s">
        <v>470</v>
      </c>
      <c r="AH22" s="57" t="s">
        <v>481</v>
      </c>
      <c r="AI22" s="13" t="s">
        <v>474</v>
      </c>
      <c r="AJ22" s="50">
        <v>44672</v>
      </c>
      <c r="AK22" s="50">
        <v>44676</v>
      </c>
      <c r="AL22" s="50">
        <v>44767</v>
      </c>
      <c r="AM22" s="58">
        <v>2583877.7241379311</v>
      </c>
      <c r="AN22" s="58">
        <v>2997298.16</v>
      </c>
      <c r="AO22" s="58">
        <v>0</v>
      </c>
      <c r="AP22" s="58">
        <v>0</v>
      </c>
      <c r="AQ22" s="49" t="s">
        <v>289</v>
      </c>
      <c r="AR22" s="49" t="s">
        <v>288</v>
      </c>
      <c r="AS22" s="51" t="s">
        <v>291</v>
      </c>
      <c r="AT22" s="52" t="s">
        <v>475</v>
      </c>
      <c r="AU22" s="59">
        <v>1198919.25</v>
      </c>
      <c r="AV22" s="50">
        <v>44676</v>
      </c>
      <c r="AW22" s="50">
        <v>44767</v>
      </c>
      <c r="AX22" s="9" t="s">
        <v>618</v>
      </c>
      <c r="AY22" s="60" t="s">
        <v>287</v>
      </c>
      <c r="AZ22" s="49" t="s">
        <v>292</v>
      </c>
      <c r="BA22" s="49" t="s">
        <v>293</v>
      </c>
      <c r="BB22" s="55">
        <v>2</v>
      </c>
      <c r="BC22" s="17" t="s">
        <v>253</v>
      </c>
      <c r="BD22" s="55">
        <v>1</v>
      </c>
      <c r="BE22" s="62" t="s">
        <v>617</v>
      </c>
      <c r="BF22" s="53" t="s">
        <v>482</v>
      </c>
      <c r="BG22" s="53" t="s">
        <v>482</v>
      </c>
      <c r="BH22" s="53" t="s">
        <v>482</v>
      </c>
      <c r="BI22" s="53" t="s">
        <v>482</v>
      </c>
      <c r="BJ22" s="49" t="s">
        <v>483</v>
      </c>
      <c r="BK22" s="50">
        <v>44754</v>
      </c>
      <c r="BL22" s="50">
        <v>44754</v>
      </c>
      <c r="BM22" s="49"/>
    </row>
    <row r="23" spans="1:65" s="51" customFormat="1" x14ac:dyDescent="0.25">
      <c r="A23" s="49">
        <v>2022</v>
      </c>
      <c r="B23" s="50">
        <v>44652</v>
      </c>
      <c r="C23" s="50">
        <v>44742</v>
      </c>
      <c r="D23" s="49" t="s">
        <v>147</v>
      </c>
      <c r="E23" s="49" t="s">
        <v>149</v>
      </c>
      <c r="F23" s="51" t="s">
        <v>154</v>
      </c>
      <c r="G23" s="52" t="s">
        <v>484</v>
      </c>
      <c r="H23" s="49" t="s">
        <v>286</v>
      </c>
      <c r="I23" s="9" t="s">
        <v>287</v>
      </c>
      <c r="J23" s="52" t="s">
        <v>485</v>
      </c>
      <c r="K23" s="54">
        <v>16</v>
      </c>
      <c r="L23" s="54" t="s">
        <v>288</v>
      </c>
      <c r="M23" s="54" t="s">
        <v>288</v>
      </c>
      <c r="N23" s="54" t="s">
        <v>486</v>
      </c>
      <c r="O23" s="54" t="s">
        <v>487</v>
      </c>
      <c r="P23" s="55" t="s">
        <v>157</v>
      </c>
      <c r="Q23" s="55" t="s">
        <v>488</v>
      </c>
      <c r="R23" s="55">
        <v>384</v>
      </c>
      <c r="S23" s="55">
        <v>12</v>
      </c>
      <c r="T23" s="54" t="s">
        <v>187</v>
      </c>
      <c r="U23" s="55" t="s">
        <v>489</v>
      </c>
      <c r="V23" s="55">
        <v>17</v>
      </c>
      <c r="W23" s="55" t="s">
        <v>295</v>
      </c>
      <c r="X23" s="55">
        <v>17</v>
      </c>
      <c r="Y23" s="55" t="s">
        <v>295</v>
      </c>
      <c r="Z23" s="55">
        <v>11</v>
      </c>
      <c r="AA23" s="55" t="s">
        <v>224</v>
      </c>
      <c r="AB23" s="55">
        <v>36625</v>
      </c>
      <c r="AC23" s="55" t="s">
        <v>288</v>
      </c>
      <c r="AD23" s="55" t="s">
        <v>288</v>
      </c>
      <c r="AE23" s="55" t="s">
        <v>288</v>
      </c>
      <c r="AF23" s="55">
        <v>0</v>
      </c>
      <c r="AG23" s="56" t="s">
        <v>470</v>
      </c>
      <c r="AH23" s="57" t="s">
        <v>481</v>
      </c>
      <c r="AI23" s="13" t="s">
        <v>484</v>
      </c>
      <c r="AJ23" s="50">
        <v>44624</v>
      </c>
      <c r="AK23" s="50">
        <v>44629</v>
      </c>
      <c r="AL23" s="50">
        <v>44667</v>
      </c>
      <c r="AM23" s="58">
        <v>471523.64655172423</v>
      </c>
      <c r="AN23" s="58">
        <v>546967.43000000005</v>
      </c>
      <c r="AO23" s="58">
        <v>0</v>
      </c>
      <c r="AP23" s="58">
        <v>0</v>
      </c>
      <c r="AQ23" s="52" t="s">
        <v>289</v>
      </c>
      <c r="AR23" s="49" t="s">
        <v>288</v>
      </c>
      <c r="AS23" s="51" t="s">
        <v>291</v>
      </c>
      <c r="AT23" s="49" t="s">
        <v>490</v>
      </c>
      <c r="AU23" s="59">
        <v>54696.74</v>
      </c>
      <c r="AV23" s="63">
        <v>44629</v>
      </c>
      <c r="AW23" s="63">
        <v>44667</v>
      </c>
      <c r="AX23" s="9" t="s">
        <v>619</v>
      </c>
      <c r="AY23" s="60" t="s">
        <v>287</v>
      </c>
      <c r="AZ23" s="49" t="s">
        <v>292</v>
      </c>
      <c r="BA23" s="49" t="s">
        <v>293</v>
      </c>
      <c r="BB23" s="55">
        <v>3</v>
      </c>
      <c r="BC23" s="17" t="s">
        <v>253</v>
      </c>
      <c r="BD23" s="55">
        <v>1</v>
      </c>
      <c r="BE23" s="62" t="s">
        <v>617</v>
      </c>
      <c r="BF23" s="53" t="s">
        <v>482</v>
      </c>
      <c r="BG23" s="53" t="s">
        <v>482</v>
      </c>
      <c r="BH23" s="53" t="s">
        <v>482</v>
      </c>
      <c r="BI23" s="53" t="s">
        <v>482</v>
      </c>
      <c r="BJ23" s="49" t="s">
        <v>483</v>
      </c>
      <c r="BK23" s="50">
        <v>44754</v>
      </c>
      <c r="BL23" s="50">
        <v>44754</v>
      </c>
      <c r="BM23" s="49"/>
    </row>
    <row r="24" spans="1:65" s="51" customFormat="1" x14ac:dyDescent="0.25">
      <c r="A24" s="49">
        <v>2022</v>
      </c>
      <c r="B24" s="50">
        <v>44652</v>
      </c>
      <c r="C24" s="50">
        <v>44742</v>
      </c>
      <c r="D24" s="49" t="s">
        <v>147</v>
      </c>
      <c r="E24" s="49" t="s">
        <v>149</v>
      </c>
      <c r="F24" s="51" t="s">
        <v>154</v>
      </c>
      <c r="G24" s="52" t="s">
        <v>491</v>
      </c>
      <c r="H24" s="49" t="s">
        <v>286</v>
      </c>
      <c r="I24" s="9" t="s">
        <v>287</v>
      </c>
      <c r="J24" s="52" t="s">
        <v>492</v>
      </c>
      <c r="K24" s="54">
        <v>17</v>
      </c>
      <c r="L24" s="54" t="s">
        <v>493</v>
      </c>
      <c r="M24" s="54" t="s">
        <v>494</v>
      </c>
      <c r="N24" s="54" t="s">
        <v>288</v>
      </c>
      <c r="O24" s="54" t="s">
        <v>495</v>
      </c>
      <c r="P24" s="55" t="s">
        <v>174</v>
      </c>
      <c r="Q24" s="55" t="s">
        <v>496</v>
      </c>
      <c r="R24" s="55">
        <v>7</v>
      </c>
      <c r="S24" s="55">
        <v>3</v>
      </c>
      <c r="T24" s="54" t="s">
        <v>187</v>
      </c>
      <c r="U24" s="55" t="s">
        <v>497</v>
      </c>
      <c r="V24" s="64">
        <v>11</v>
      </c>
      <c r="W24" s="55" t="s">
        <v>224</v>
      </c>
      <c r="X24" s="64">
        <v>11</v>
      </c>
      <c r="Y24" s="55" t="s">
        <v>224</v>
      </c>
      <c r="Z24" s="55">
        <v>11</v>
      </c>
      <c r="AA24" s="55" t="s">
        <v>224</v>
      </c>
      <c r="AB24" s="55">
        <v>36080</v>
      </c>
      <c r="AC24" s="55" t="s">
        <v>288</v>
      </c>
      <c r="AD24" s="55" t="s">
        <v>288</v>
      </c>
      <c r="AE24" s="55" t="s">
        <v>288</v>
      </c>
      <c r="AF24" s="55">
        <v>0</v>
      </c>
      <c r="AG24" s="56" t="s">
        <v>470</v>
      </c>
      <c r="AH24" s="57" t="s">
        <v>481</v>
      </c>
      <c r="AI24" s="13" t="s">
        <v>491</v>
      </c>
      <c r="AJ24" s="50">
        <v>44624</v>
      </c>
      <c r="AK24" s="50">
        <v>44629</v>
      </c>
      <c r="AL24" s="50">
        <v>44667</v>
      </c>
      <c r="AM24" s="58">
        <v>475839.56034482765</v>
      </c>
      <c r="AN24" s="58">
        <v>551973.89</v>
      </c>
      <c r="AO24" s="58">
        <v>0</v>
      </c>
      <c r="AP24" s="58">
        <v>0</v>
      </c>
      <c r="AQ24" s="49" t="s">
        <v>289</v>
      </c>
      <c r="AR24" s="49" t="s">
        <v>288</v>
      </c>
      <c r="AS24" s="51" t="s">
        <v>291</v>
      </c>
      <c r="AT24" s="52" t="s">
        <v>492</v>
      </c>
      <c r="AU24" s="59">
        <v>55197.38</v>
      </c>
      <c r="AV24" s="63">
        <v>44629</v>
      </c>
      <c r="AW24" s="63">
        <v>44667</v>
      </c>
      <c r="AX24" s="9" t="s">
        <v>620</v>
      </c>
      <c r="AY24" s="60" t="s">
        <v>287</v>
      </c>
      <c r="AZ24" s="49" t="s">
        <v>292</v>
      </c>
      <c r="BA24" s="49" t="s">
        <v>293</v>
      </c>
      <c r="BB24" s="55">
        <v>4</v>
      </c>
      <c r="BC24" s="17" t="s">
        <v>253</v>
      </c>
      <c r="BD24" s="55">
        <v>1</v>
      </c>
      <c r="BE24" s="62" t="s">
        <v>617</v>
      </c>
      <c r="BF24" s="53" t="s">
        <v>482</v>
      </c>
      <c r="BG24" s="53" t="s">
        <v>482</v>
      </c>
      <c r="BH24" s="53" t="s">
        <v>482</v>
      </c>
      <c r="BI24" s="53" t="s">
        <v>482</v>
      </c>
      <c r="BJ24" s="49" t="s">
        <v>483</v>
      </c>
      <c r="BK24" s="50">
        <v>44754</v>
      </c>
      <c r="BL24" s="50">
        <v>44754</v>
      </c>
      <c r="BM24" s="49"/>
    </row>
    <row r="25" spans="1:65" s="51" customFormat="1" x14ac:dyDescent="0.25">
      <c r="A25" s="49">
        <v>2022</v>
      </c>
      <c r="B25" s="50">
        <v>44652</v>
      </c>
      <c r="C25" s="50">
        <v>44742</v>
      </c>
      <c r="D25" s="49" t="s">
        <v>147</v>
      </c>
      <c r="E25" s="49" t="s">
        <v>149</v>
      </c>
      <c r="F25" s="51" t="s">
        <v>154</v>
      </c>
      <c r="G25" s="52" t="s">
        <v>498</v>
      </c>
      <c r="H25" s="49" t="s">
        <v>286</v>
      </c>
      <c r="I25" s="9" t="s">
        <v>287</v>
      </c>
      <c r="J25" s="52" t="s">
        <v>499</v>
      </c>
      <c r="K25" s="54">
        <v>18</v>
      </c>
      <c r="L25" s="54" t="s">
        <v>288</v>
      </c>
      <c r="M25" s="54" t="s">
        <v>288</v>
      </c>
      <c r="N25" s="54" t="s">
        <v>500</v>
      </c>
      <c r="O25" s="54" t="s">
        <v>501</v>
      </c>
      <c r="P25" s="55" t="s">
        <v>181</v>
      </c>
      <c r="Q25" s="55" t="s">
        <v>502</v>
      </c>
      <c r="R25" s="55" t="s">
        <v>503</v>
      </c>
      <c r="S25" s="55">
        <v>0</v>
      </c>
      <c r="T25" s="54" t="s">
        <v>196</v>
      </c>
      <c r="U25" s="55" t="s">
        <v>221</v>
      </c>
      <c r="V25" s="55">
        <v>17</v>
      </c>
      <c r="W25" s="55" t="s">
        <v>295</v>
      </c>
      <c r="X25" s="55">
        <v>17</v>
      </c>
      <c r="Y25" s="55" t="s">
        <v>295</v>
      </c>
      <c r="Z25" s="55">
        <v>11</v>
      </c>
      <c r="AA25" s="55" t="s">
        <v>224</v>
      </c>
      <c r="AB25" s="55">
        <v>36520</v>
      </c>
      <c r="AC25" s="55" t="s">
        <v>288</v>
      </c>
      <c r="AD25" s="55" t="s">
        <v>288</v>
      </c>
      <c r="AE25" s="55" t="s">
        <v>288</v>
      </c>
      <c r="AF25" s="55">
        <v>0</v>
      </c>
      <c r="AG25" s="56" t="s">
        <v>470</v>
      </c>
      <c r="AH25" s="57" t="s">
        <v>481</v>
      </c>
      <c r="AI25" s="13" t="s">
        <v>498</v>
      </c>
      <c r="AJ25" s="50">
        <v>44699</v>
      </c>
      <c r="AK25" s="50">
        <v>44705</v>
      </c>
      <c r="AL25" s="50">
        <v>44918</v>
      </c>
      <c r="AM25" s="58">
        <v>1723685.7931034483</v>
      </c>
      <c r="AN25" s="58">
        <v>1999475.52</v>
      </c>
      <c r="AO25" s="58">
        <v>0</v>
      </c>
      <c r="AP25" s="58">
        <v>0</v>
      </c>
      <c r="AQ25" s="49" t="s">
        <v>289</v>
      </c>
      <c r="AR25" s="49" t="s">
        <v>288</v>
      </c>
      <c r="AS25" s="51" t="s">
        <v>291</v>
      </c>
      <c r="AT25" s="52" t="s">
        <v>499</v>
      </c>
      <c r="AU25" s="59">
        <v>799790.21</v>
      </c>
      <c r="AV25" s="63">
        <v>44705</v>
      </c>
      <c r="AW25" s="63">
        <v>44918</v>
      </c>
      <c r="AX25" s="9" t="s">
        <v>621</v>
      </c>
      <c r="AY25" s="60" t="s">
        <v>287</v>
      </c>
      <c r="AZ25" s="49" t="s">
        <v>292</v>
      </c>
      <c r="BA25" s="49" t="s">
        <v>293</v>
      </c>
      <c r="BB25" s="55">
        <v>5</v>
      </c>
      <c r="BC25" s="17" t="s">
        <v>253</v>
      </c>
      <c r="BD25" s="55">
        <v>1</v>
      </c>
      <c r="BE25" s="62" t="s">
        <v>617</v>
      </c>
      <c r="BF25" s="53" t="s">
        <v>482</v>
      </c>
      <c r="BG25" s="53" t="s">
        <v>482</v>
      </c>
      <c r="BH25" s="53" t="s">
        <v>482</v>
      </c>
      <c r="BI25" s="53" t="s">
        <v>482</v>
      </c>
      <c r="BJ25" s="49" t="s">
        <v>483</v>
      </c>
      <c r="BK25" s="50">
        <v>44754</v>
      </c>
      <c r="BL25" s="50">
        <v>44754</v>
      </c>
      <c r="BM25" s="49"/>
    </row>
    <row r="26" spans="1:65" s="51" customFormat="1" x14ac:dyDescent="0.25">
      <c r="A26" s="49">
        <v>2022</v>
      </c>
      <c r="B26" s="50">
        <v>44652</v>
      </c>
      <c r="C26" s="50">
        <v>44742</v>
      </c>
      <c r="D26" s="49" t="s">
        <v>147</v>
      </c>
      <c r="E26" s="49" t="s">
        <v>149</v>
      </c>
      <c r="F26" s="51" t="s">
        <v>154</v>
      </c>
      <c r="G26" s="52" t="s">
        <v>504</v>
      </c>
      <c r="H26" s="49" t="s">
        <v>286</v>
      </c>
      <c r="I26" s="9" t="s">
        <v>287</v>
      </c>
      <c r="J26" s="52" t="s">
        <v>505</v>
      </c>
      <c r="K26" s="54">
        <v>19</v>
      </c>
      <c r="L26" s="54" t="s">
        <v>288</v>
      </c>
      <c r="M26" s="54" t="s">
        <v>288</v>
      </c>
      <c r="N26" s="54" t="s">
        <v>506</v>
      </c>
      <c r="O26" s="54" t="s">
        <v>507</v>
      </c>
      <c r="P26" s="55" t="s">
        <v>162</v>
      </c>
      <c r="Q26" s="55" t="s">
        <v>508</v>
      </c>
      <c r="R26" s="55">
        <v>147</v>
      </c>
      <c r="S26" s="55">
        <v>0</v>
      </c>
      <c r="T26" s="54" t="s">
        <v>187</v>
      </c>
      <c r="U26" s="55" t="s">
        <v>509</v>
      </c>
      <c r="V26" s="55">
        <v>17</v>
      </c>
      <c r="W26" s="55" t="s">
        <v>295</v>
      </c>
      <c r="X26" s="55">
        <v>17</v>
      </c>
      <c r="Y26" s="55" t="s">
        <v>295</v>
      </c>
      <c r="Z26" s="55">
        <v>11</v>
      </c>
      <c r="AA26" s="55" t="s">
        <v>224</v>
      </c>
      <c r="AB26" s="55">
        <v>36630</v>
      </c>
      <c r="AC26" s="55" t="s">
        <v>288</v>
      </c>
      <c r="AD26" s="55" t="s">
        <v>288</v>
      </c>
      <c r="AE26" s="55" t="s">
        <v>288</v>
      </c>
      <c r="AF26" s="55">
        <v>0</v>
      </c>
      <c r="AG26" s="56" t="s">
        <v>470</v>
      </c>
      <c r="AH26" s="57" t="s">
        <v>481</v>
      </c>
      <c r="AI26" s="13" t="s">
        <v>504</v>
      </c>
      <c r="AJ26" s="50">
        <v>44699</v>
      </c>
      <c r="AK26" s="50">
        <v>44705</v>
      </c>
      <c r="AL26" s="50">
        <v>44918</v>
      </c>
      <c r="AM26" s="58">
        <v>1724056.5689655175</v>
      </c>
      <c r="AN26" s="58">
        <v>1999905.62</v>
      </c>
      <c r="AO26" s="58">
        <v>0</v>
      </c>
      <c r="AP26" s="58">
        <v>0</v>
      </c>
      <c r="AQ26" s="52" t="s">
        <v>289</v>
      </c>
      <c r="AR26" s="52" t="s">
        <v>288</v>
      </c>
      <c r="AS26" s="65" t="s">
        <v>291</v>
      </c>
      <c r="AT26" s="52" t="s">
        <v>505</v>
      </c>
      <c r="AU26" s="59">
        <v>799962.25</v>
      </c>
      <c r="AV26" s="63">
        <v>44705</v>
      </c>
      <c r="AW26" s="63">
        <v>44918</v>
      </c>
      <c r="AX26" s="9" t="s">
        <v>622</v>
      </c>
      <c r="AY26" s="60" t="s">
        <v>287</v>
      </c>
      <c r="AZ26" s="52" t="s">
        <v>292</v>
      </c>
      <c r="BA26" s="52" t="s">
        <v>293</v>
      </c>
      <c r="BB26" s="55">
        <v>6</v>
      </c>
      <c r="BC26" s="17" t="s">
        <v>253</v>
      </c>
      <c r="BD26" s="55">
        <v>1</v>
      </c>
      <c r="BE26" s="62" t="s">
        <v>617</v>
      </c>
      <c r="BF26" s="53" t="s">
        <v>482</v>
      </c>
      <c r="BG26" s="53" t="s">
        <v>482</v>
      </c>
      <c r="BH26" s="53" t="s">
        <v>482</v>
      </c>
      <c r="BI26" s="53" t="s">
        <v>482</v>
      </c>
      <c r="BJ26" s="52" t="s">
        <v>483</v>
      </c>
      <c r="BK26" s="50">
        <v>44754</v>
      </c>
      <c r="BL26" s="50">
        <v>44754</v>
      </c>
      <c r="BM26" s="49"/>
    </row>
    <row r="27" spans="1:65" s="51" customFormat="1" x14ac:dyDescent="0.25">
      <c r="A27" s="49">
        <v>2022</v>
      </c>
      <c r="B27" s="50">
        <v>44652</v>
      </c>
      <c r="C27" s="50">
        <v>44742</v>
      </c>
      <c r="D27" s="49" t="s">
        <v>147</v>
      </c>
      <c r="E27" s="49" t="s">
        <v>149</v>
      </c>
      <c r="F27" s="51" t="s">
        <v>154</v>
      </c>
      <c r="G27" s="52" t="s">
        <v>510</v>
      </c>
      <c r="H27" s="49" t="s">
        <v>286</v>
      </c>
      <c r="I27" s="9" t="s">
        <v>287</v>
      </c>
      <c r="J27" s="52" t="s">
        <v>511</v>
      </c>
      <c r="K27" s="54">
        <v>20</v>
      </c>
      <c r="L27" s="66" t="s">
        <v>512</v>
      </c>
      <c r="M27" s="66" t="s">
        <v>513</v>
      </c>
      <c r="N27" s="54" t="s">
        <v>288</v>
      </c>
      <c r="O27" s="54" t="s">
        <v>514</v>
      </c>
      <c r="P27" s="55" t="s">
        <v>162</v>
      </c>
      <c r="Q27" s="55" t="s">
        <v>515</v>
      </c>
      <c r="R27" s="55">
        <v>558</v>
      </c>
      <c r="S27" s="55">
        <v>0</v>
      </c>
      <c r="T27" s="54" t="s">
        <v>183</v>
      </c>
      <c r="U27" s="55" t="s">
        <v>516</v>
      </c>
      <c r="V27" s="55">
        <v>17</v>
      </c>
      <c r="W27" s="55" t="s">
        <v>295</v>
      </c>
      <c r="X27" s="55">
        <v>17</v>
      </c>
      <c r="Y27" s="55" t="s">
        <v>295</v>
      </c>
      <c r="Z27" s="55">
        <v>11</v>
      </c>
      <c r="AA27" s="55" t="s">
        <v>224</v>
      </c>
      <c r="AB27" s="55">
        <v>36510</v>
      </c>
      <c r="AC27" s="55" t="s">
        <v>288</v>
      </c>
      <c r="AD27" s="55" t="s">
        <v>288</v>
      </c>
      <c r="AE27" s="55" t="s">
        <v>288</v>
      </c>
      <c r="AF27" s="55">
        <v>0</v>
      </c>
      <c r="AG27" s="56" t="s">
        <v>470</v>
      </c>
      <c r="AH27" s="57" t="s">
        <v>481</v>
      </c>
      <c r="AI27" s="13" t="s">
        <v>510</v>
      </c>
      <c r="AJ27" s="50">
        <v>44698</v>
      </c>
      <c r="AK27" s="50">
        <v>44705</v>
      </c>
      <c r="AL27" s="50">
        <v>44794</v>
      </c>
      <c r="AM27" s="58">
        <v>1291226.2586206896</v>
      </c>
      <c r="AN27" s="58">
        <v>1497822.46</v>
      </c>
      <c r="AO27" s="58">
        <v>0</v>
      </c>
      <c r="AP27" s="58">
        <v>0</v>
      </c>
      <c r="AQ27" s="49" t="s">
        <v>289</v>
      </c>
      <c r="AR27" s="49" t="s">
        <v>288</v>
      </c>
      <c r="AS27" s="51" t="s">
        <v>291</v>
      </c>
      <c r="AT27" s="52" t="s">
        <v>511</v>
      </c>
      <c r="AU27" s="59">
        <v>599128.97</v>
      </c>
      <c r="AV27" s="50">
        <v>44705</v>
      </c>
      <c r="AW27" s="50">
        <v>44794</v>
      </c>
      <c r="AX27" s="9" t="s">
        <v>623</v>
      </c>
      <c r="AY27" s="60" t="s">
        <v>287</v>
      </c>
      <c r="AZ27" s="49" t="s">
        <v>292</v>
      </c>
      <c r="BA27" s="49" t="s">
        <v>293</v>
      </c>
      <c r="BB27" s="55">
        <v>7</v>
      </c>
      <c r="BC27" s="17" t="s">
        <v>253</v>
      </c>
      <c r="BD27" s="55">
        <v>1</v>
      </c>
      <c r="BE27" s="62" t="s">
        <v>617</v>
      </c>
      <c r="BF27" s="53" t="s">
        <v>482</v>
      </c>
      <c r="BG27" s="53" t="s">
        <v>482</v>
      </c>
      <c r="BH27" s="53" t="s">
        <v>482</v>
      </c>
      <c r="BI27" s="53" t="s">
        <v>482</v>
      </c>
      <c r="BJ27" s="49" t="s">
        <v>483</v>
      </c>
      <c r="BK27" s="50">
        <v>44754</v>
      </c>
      <c r="BL27" s="50">
        <v>44754</v>
      </c>
      <c r="BM27" s="49"/>
    </row>
    <row r="28" spans="1:65" s="51" customFormat="1" x14ac:dyDescent="0.25">
      <c r="A28" s="49">
        <v>2022</v>
      </c>
      <c r="B28" s="50">
        <v>44652</v>
      </c>
      <c r="C28" s="50">
        <v>44742</v>
      </c>
      <c r="D28" s="49" t="s">
        <v>147</v>
      </c>
      <c r="E28" s="49" t="s">
        <v>149</v>
      </c>
      <c r="F28" s="51" t="s">
        <v>154</v>
      </c>
      <c r="G28" s="52" t="s">
        <v>517</v>
      </c>
      <c r="H28" s="49" t="s">
        <v>286</v>
      </c>
      <c r="I28" s="9" t="s">
        <v>287</v>
      </c>
      <c r="J28" s="52" t="s">
        <v>518</v>
      </c>
      <c r="K28" s="54">
        <v>21</v>
      </c>
      <c r="L28" s="54" t="s">
        <v>288</v>
      </c>
      <c r="M28" s="54" t="s">
        <v>288</v>
      </c>
      <c r="N28" s="54" t="s">
        <v>486</v>
      </c>
      <c r="O28" s="54" t="s">
        <v>487</v>
      </c>
      <c r="P28" s="55" t="s">
        <v>157</v>
      </c>
      <c r="Q28" s="55" t="s">
        <v>488</v>
      </c>
      <c r="R28" s="55">
        <v>384</v>
      </c>
      <c r="S28" s="55">
        <v>12</v>
      </c>
      <c r="T28" s="54" t="s">
        <v>187</v>
      </c>
      <c r="U28" s="55" t="s">
        <v>489</v>
      </c>
      <c r="V28" s="55">
        <v>17</v>
      </c>
      <c r="W28" s="55" t="s">
        <v>295</v>
      </c>
      <c r="X28" s="55">
        <v>17</v>
      </c>
      <c r="Y28" s="55" t="s">
        <v>295</v>
      </c>
      <c r="Z28" s="55">
        <v>11</v>
      </c>
      <c r="AA28" s="55" t="s">
        <v>224</v>
      </c>
      <c r="AB28" s="55">
        <v>36625</v>
      </c>
      <c r="AC28" s="55" t="s">
        <v>288</v>
      </c>
      <c r="AD28" s="55" t="s">
        <v>288</v>
      </c>
      <c r="AE28" s="55" t="s">
        <v>288</v>
      </c>
      <c r="AF28" s="55">
        <v>0</v>
      </c>
      <c r="AG28" s="56" t="s">
        <v>470</v>
      </c>
      <c r="AH28" s="57" t="s">
        <v>481</v>
      </c>
      <c r="AI28" s="13" t="s">
        <v>517</v>
      </c>
      <c r="AJ28" s="50">
        <v>44701</v>
      </c>
      <c r="AK28" s="50">
        <v>44705</v>
      </c>
      <c r="AL28" s="50">
        <v>44795</v>
      </c>
      <c r="AM28" s="58">
        <v>1293056.301724138</v>
      </c>
      <c r="AN28" s="58">
        <v>1499945.31</v>
      </c>
      <c r="AO28" s="58">
        <v>0</v>
      </c>
      <c r="AP28" s="58">
        <v>0</v>
      </c>
      <c r="AQ28" s="49" t="s">
        <v>289</v>
      </c>
      <c r="AR28" s="49" t="s">
        <v>288</v>
      </c>
      <c r="AS28" s="51" t="s">
        <v>291</v>
      </c>
      <c r="AT28" s="52" t="s">
        <v>518</v>
      </c>
      <c r="AU28" s="59">
        <v>599978.12</v>
      </c>
      <c r="AV28" s="63">
        <v>44705</v>
      </c>
      <c r="AW28" s="63">
        <v>44795</v>
      </c>
      <c r="AX28" s="9" t="s">
        <v>624</v>
      </c>
      <c r="AY28" s="60" t="s">
        <v>287</v>
      </c>
      <c r="AZ28" s="49" t="s">
        <v>292</v>
      </c>
      <c r="BA28" s="49" t="s">
        <v>293</v>
      </c>
      <c r="BB28" s="55">
        <v>8</v>
      </c>
      <c r="BC28" s="17" t="s">
        <v>253</v>
      </c>
      <c r="BD28" s="55">
        <v>1</v>
      </c>
      <c r="BE28" s="62" t="s">
        <v>617</v>
      </c>
      <c r="BF28" s="53" t="s">
        <v>482</v>
      </c>
      <c r="BG28" s="53" t="s">
        <v>482</v>
      </c>
      <c r="BH28" s="53" t="s">
        <v>482</v>
      </c>
      <c r="BI28" s="53" t="s">
        <v>482</v>
      </c>
      <c r="BJ28" s="49" t="s">
        <v>483</v>
      </c>
      <c r="BK28" s="50">
        <v>44754</v>
      </c>
      <c r="BL28" s="50">
        <v>44754</v>
      </c>
      <c r="BM28" s="49"/>
    </row>
    <row r="29" spans="1:65" s="51" customFormat="1" x14ac:dyDescent="0.25">
      <c r="A29" s="49">
        <v>2022</v>
      </c>
      <c r="B29" s="50">
        <v>44652</v>
      </c>
      <c r="C29" s="50">
        <v>44742</v>
      </c>
      <c r="D29" s="49" t="s">
        <v>147</v>
      </c>
      <c r="E29" s="49" t="s">
        <v>149</v>
      </c>
      <c r="F29" s="51" t="s">
        <v>154</v>
      </c>
      <c r="G29" s="52" t="s">
        <v>519</v>
      </c>
      <c r="H29" s="49" t="s">
        <v>286</v>
      </c>
      <c r="I29" s="9" t="s">
        <v>287</v>
      </c>
      <c r="J29" s="52" t="s">
        <v>520</v>
      </c>
      <c r="K29" s="54">
        <v>22</v>
      </c>
      <c r="L29" s="54" t="s">
        <v>521</v>
      </c>
      <c r="M29" s="54" t="s">
        <v>522</v>
      </c>
      <c r="N29" s="54" t="s">
        <v>288</v>
      </c>
      <c r="O29" s="67" t="s">
        <v>523</v>
      </c>
      <c r="P29" s="55" t="s">
        <v>162</v>
      </c>
      <c r="Q29" s="55" t="s">
        <v>524</v>
      </c>
      <c r="R29" s="55" t="s">
        <v>525</v>
      </c>
      <c r="S29" s="55">
        <v>0</v>
      </c>
      <c r="T29" s="54" t="s">
        <v>187</v>
      </c>
      <c r="U29" s="55" t="s">
        <v>526</v>
      </c>
      <c r="V29" s="55">
        <v>17</v>
      </c>
      <c r="W29" s="55" t="s">
        <v>295</v>
      </c>
      <c r="X29" s="55">
        <v>17</v>
      </c>
      <c r="Y29" s="55" t="s">
        <v>295</v>
      </c>
      <c r="Z29" s="55">
        <v>11</v>
      </c>
      <c r="AA29" s="55" t="s">
        <v>224</v>
      </c>
      <c r="AB29" s="55">
        <v>36500</v>
      </c>
      <c r="AC29" s="55" t="s">
        <v>288</v>
      </c>
      <c r="AD29" s="55" t="s">
        <v>288</v>
      </c>
      <c r="AE29" s="55" t="s">
        <v>288</v>
      </c>
      <c r="AF29" s="55">
        <v>0</v>
      </c>
      <c r="AG29" s="56" t="s">
        <v>470</v>
      </c>
      <c r="AH29" s="57" t="s">
        <v>481</v>
      </c>
      <c r="AI29" s="13" t="s">
        <v>519</v>
      </c>
      <c r="AJ29" s="50">
        <v>44699</v>
      </c>
      <c r="AK29" s="50">
        <v>44705</v>
      </c>
      <c r="AL29" s="50">
        <v>44794</v>
      </c>
      <c r="AM29" s="58">
        <f>AN29/1.16</f>
        <v>431034.4827586207</v>
      </c>
      <c r="AN29" s="58">
        <v>500000</v>
      </c>
      <c r="AO29" s="58">
        <v>0</v>
      </c>
      <c r="AP29" s="58">
        <v>0</v>
      </c>
      <c r="AQ29" s="49" t="s">
        <v>289</v>
      </c>
      <c r="AR29" s="49" t="s">
        <v>288</v>
      </c>
      <c r="AS29" s="51" t="s">
        <v>291</v>
      </c>
      <c r="AT29" s="52" t="s">
        <v>520</v>
      </c>
      <c r="AU29" s="59">
        <v>200000</v>
      </c>
      <c r="AV29" s="50">
        <v>44705</v>
      </c>
      <c r="AW29" s="50">
        <v>44794</v>
      </c>
      <c r="AX29" s="9" t="s">
        <v>625</v>
      </c>
      <c r="AY29" s="60" t="s">
        <v>287</v>
      </c>
      <c r="AZ29" s="49" t="s">
        <v>292</v>
      </c>
      <c r="BA29" s="49" t="s">
        <v>293</v>
      </c>
      <c r="BB29" s="55">
        <v>9</v>
      </c>
      <c r="BC29" s="17" t="s">
        <v>253</v>
      </c>
      <c r="BD29" s="55">
        <v>1</v>
      </c>
      <c r="BE29" s="62" t="s">
        <v>617</v>
      </c>
      <c r="BF29" s="53" t="s">
        <v>482</v>
      </c>
      <c r="BG29" s="53" t="s">
        <v>482</v>
      </c>
      <c r="BH29" s="53" t="s">
        <v>482</v>
      </c>
      <c r="BI29" s="53" t="s">
        <v>482</v>
      </c>
      <c r="BJ29" s="49" t="s">
        <v>483</v>
      </c>
      <c r="BK29" s="50">
        <v>44754</v>
      </c>
      <c r="BL29" s="50">
        <v>44754</v>
      </c>
      <c r="BM29" s="49"/>
    </row>
    <row r="30" spans="1:65" s="51" customFormat="1" x14ac:dyDescent="0.25">
      <c r="A30" s="49">
        <v>2022</v>
      </c>
      <c r="B30" s="50">
        <v>44652</v>
      </c>
      <c r="C30" s="50">
        <v>44742</v>
      </c>
      <c r="D30" s="49" t="s">
        <v>147</v>
      </c>
      <c r="E30" s="49" t="s">
        <v>149</v>
      </c>
      <c r="F30" s="51" t="s">
        <v>154</v>
      </c>
      <c r="G30" s="52" t="s">
        <v>527</v>
      </c>
      <c r="H30" s="49" t="s">
        <v>286</v>
      </c>
      <c r="I30" s="9" t="s">
        <v>287</v>
      </c>
      <c r="J30" s="52" t="s">
        <v>528</v>
      </c>
      <c r="K30" s="54">
        <v>23</v>
      </c>
      <c r="L30" s="54" t="s">
        <v>529</v>
      </c>
      <c r="M30" s="54" t="s">
        <v>530</v>
      </c>
      <c r="N30" s="54" t="s">
        <v>288</v>
      </c>
      <c r="O30" s="67" t="s">
        <v>531</v>
      </c>
      <c r="P30" s="55" t="s">
        <v>162</v>
      </c>
      <c r="Q30" s="55" t="s">
        <v>319</v>
      </c>
      <c r="R30" s="55">
        <v>735</v>
      </c>
      <c r="S30" s="55">
        <v>0</v>
      </c>
      <c r="T30" s="54" t="s">
        <v>187</v>
      </c>
      <c r="U30" s="55" t="s">
        <v>526</v>
      </c>
      <c r="V30" s="55">
        <v>17</v>
      </c>
      <c r="W30" s="55" t="s">
        <v>295</v>
      </c>
      <c r="X30" s="55">
        <v>17</v>
      </c>
      <c r="Y30" s="55" t="s">
        <v>295</v>
      </c>
      <c r="Z30" s="55">
        <v>11</v>
      </c>
      <c r="AA30" s="55" t="s">
        <v>224</v>
      </c>
      <c r="AB30" s="55">
        <v>36500</v>
      </c>
      <c r="AC30" s="55" t="s">
        <v>288</v>
      </c>
      <c r="AD30" s="55" t="s">
        <v>288</v>
      </c>
      <c r="AE30" s="55" t="s">
        <v>288</v>
      </c>
      <c r="AF30" s="55">
        <v>0</v>
      </c>
      <c r="AG30" s="56" t="s">
        <v>470</v>
      </c>
      <c r="AH30" s="57" t="s">
        <v>481</v>
      </c>
      <c r="AI30" s="13" t="s">
        <v>532</v>
      </c>
      <c r="AJ30" s="50">
        <v>44701</v>
      </c>
      <c r="AK30" s="50">
        <v>44705</v>
      </c>
      <c r="AL30" s="50">
        <v>44794</v>
      </c>
      <c r="AM30" s="58">
        <v>850431.87068965519</v>
      </c>
      <c r="AN30" s="58">
        <v>986500.97</v>
      </c>
      <c r="AO30" s="58">
        <v>0</v>
      </c>
      <c r="AP30" s="58">
        <v>0</v>
      </c>
      <c r="AQ30" s="49" t="s">
        <v>289</v>
      </c>
      <c r="AR30" s="49" t="s">
        <v>288</v>
      </c>
      <c r="AS30" s="51" t="s">
        <v>291</v>
      </c>
      <c r="AT30" s="52" t="s">
        <v>533</v>
      </c>
      <c r="AU30" s="59">
        <v>394600.39</v>
      </c>
      <c r="AV30" s="63">
        <v>44705</v>
      </c>
      <c r="AW30" s="63">
        <v>44794</v>
      </c>
      <c r="AX30" s="9" t="s">
        <v>626</v>
      </c>
      <c r="AY30" s="60" t="s">
        <v>287</v>
      </c>
      <c r="AZ30" s="49" t="s">
        <v>292</v>
      </c>
      <c r="BA30" s="49" t="s">
        <v>293</v>
      </c>
      <c r="BB30" s="55">
        <v>10</v>
      </c>
      <c r="BC30" s="17" t="s">
        <v>253</v>
      </c>
      <c r="BD30" s="55">
        <v>1</v>
      </c>
      <c r="BE30" s="62" t="s">
        <v>617</v>
      </c>
      <c r="BF30" s="53" t="s">
        <v>482</v>
      </c>
      <c r="BG30" s="53" t="s">
        <v>482</v>
      </c>
      <c r="BH30" s="53" t="s">
        <v>482</v>
      </c>
      <c r="BI30" s="53" t="s">
        <v>482</v>
      </c>
      <c r="BJ30" s="49" t="s">
        <v>483</v>
      </c>
      <c r="BK30" s="50">
        <v>44754</v>
      </c>
      <c r="BL30" s="50">
        <v>44754</v>
      </c>
      <c r="BM30" s="49"/>
    </row>
    <row r="31" spans="1:65" s="51" customFormat="1" x14ac:dyDescent="0.25">
      <c r="A31" s="49">
        <v>2022</v>
      </c>
      <c r="B31" s="50">
        <v>44652</v>
      </c>
      <c r="C31" s="50">
        <v>44742</v>
      </c>
      <c r="D31" s="49" t="s">
        <v>147</v>
      </c>
      <c r="E31" s="49" t="s">
        <v>149</v>
      </c>
      <c r="F31" s="51" t="s">
        <v>154</v>
      </c>
      <c r="G31" s="52" t="s">
        <v>534</v>
      </c>
      <c r="H31" s="49" t="s">
        <v>286</v>
      </c>
      <c r="I31" s="9" t="s">
        <v>287</v>
      </c>
      <c r="J31" s="52" t="s">
        <v>535</v>
      </c>
      <c r="K31" s="54">
        <v>24</v>
      </c>
      <c r="L31" s="54" t="s">
        <v>288</v>
      </c>
      <c r="M31" s="54" t="s">
        <v>288</v>
      </c>
      <c r="N31" s="54" t="s">
        <v>536</v>
      </c>
      <c r="O31" s="67" t="s">
        <v>537</v>
      </c>
      <c r="P31" s="55" t="s">
        <v>181</v>
      </c>
      <c r="Q31" s="55" t="s">
        <v>538</v>
      </c>
      <c r="R31" s="55">
        <v>1664</v>
      </c>
      <c r="S31" s="55">
        <v>0</v>
      </c>
      <c r="T31" s="54" t="s">
        <v>187</v>
      </c>
      <c r="U31" s="55" t="s">
        <v>539</v>
      </c>
      <c r="V31" s="55">
        <v>17</v>
      </c>
      <c r="W31" s="55" t="s">
        <v>295</v>
      </c>
      <c r="X31" s="55">
        <v>17</v>
      </c>
      <c r="Y31" s="55" t="s">
        <v>295</v>
      </c>
      <c r="Z31" s="55">
        <v>11</v>
      </c>
      <c r="AA31" s="55" t="s">
        <v>224</v>
      </c>
      <c r="AB31" s="55">
        <v>36630</v>
      </c>
      <c r="AC31" s="55" t="s">
        <v>288</v>
      </c>
      <c r="AD31" s="55" t="s">
        <v>288</v>
      </c>
      <c r="AE31" s="55" t="s">
        <v>288</v>
      </c>
      <c r="AF31" s="55">
        <v>0</v>
      </c>
      <c r="AG31" s="56" t="s">
        <v>470</v>
      </c>
      <c r="AH31" s="57" t="s">
        <v>481</v>
      </c>
      <c r="AI31" s="13" t="s">
        <v>534</v>
      </c>
      <c r="AJ31" s="50">
        <v>44715</v>
      </c>
      <c r="AK31" s="50">
        <v>44722</v>
      </c>
      <c r="AL31" s="50">
        <v>44841</v>
      </c>
      <c r="AM31" s="58">
        <v>2942217.3879310344</v>
      </c>
      <c r="AN31" s="58">
        <v>3412972.17</v>
      </c>
      <c r="AO31" s="58">
        <v>0</v>
      </c>
      <c r="AP31" s="58">
        <v>0</v>
      </c>
      <c r="AQ31" s="49" t="s">
        <v>289</v>
      </c>
      <c r="AR31" s="49" t="s">
        <v>288</v>
      </c>
      <c r="AS31" s="51" t="s">
        <v>291</v>
      </c>
      <c r="AT31" s="49" t="s">
        <v>535</v>
      </c>
      <c r="AU31" s="68">
        <v>1365188.87</v>
      </c>
      <c r="AV31" s="63">
        <v>44722</v>
      </c>
      <c r="AW31" s="63">
        <v>44841</v>
      </c>
      <c r="AX31" s="9" t="s">
        <v>627</v>
      </c>
      <c r="AY31" s="60" t="s">
        <v>287</v>
      </c>
      <c r="AZ31" s="49" t="s">
        <v>292</v>
      </c>
      <c r="BA31" s="49" t="s">
        <v>293</v>
      </c>
      <c r="BB31" s="55">
        <v>11</v>
      </c>
      <c r="BC31" s="17" t="s">
        <v>253</v>
      </c>
      <c r="BD31" s="55">
        <v>1</v>
      </c>
      <c r="BE31" s="62" t="s">
        <v>617</v>
      </c>
      <c r="BF31" s="53" t="s">
        <v>482</v>
      </c>
      <c r="BG31" s="53" t="s">
        <v>482</v>
      </c>
      <c r="BH31" s="53" t="s">
        <v>482</v>
      </c>
      <c r="BI31" s="53" t="s">
        <v>482</v>
      </c>
      <c r="BJ31" s="49" t="s">
        <v>483</v>
      </c>
      <c r="BK31" s="50">
        <v>44754</v>
      </c>
      <c r="BL31" s="50">
        <v>44754</v>
      </c>
      <c r="BM31" s="49"/>
    </row>
    <row r="32" spans="1:65" s="51" customFormat="1" x14ac:dyDescent="0.25">
      <c r="A32" s="49">
        <v>2022</v>
      </c>
      <c r="B32" s="50">
        <v>44652</v>
      </c>
      <c r="C32" s="50">
        <v>44742</v>
      </c>
      <c r="D32" s="49" t="s">
        <v>147</v>
      </c>
      <c r="E32" s="49" t="s">
        <v>149</v>
      </c>
      <c r="F32" s="51" t="s">
        <v>154</v>
      </c>
      <c r="G32" s="52" t="s">
        <v>540</v>
      </c>
      <c r="H32" s="51" t="s">
        <v>286</v>
      </c>
      <c r="I32" s="9" t="s">
        <v>287</v>
      </c>
      <c r="J32" s="51" t="s">
        <v>541</v>
      </c>
      <c r="K32" s="54">
        <v>25</v>
      </c>
      <c r="L32" s="61" t="s">
        <v>288</v>
      </c>
      <c r="M32" s="61" t="s">
        <v>288</v>
      </c>
      <c r="N32" s="61" t="s">
        <v>542</v>
      </c>
      <c r="O32" s="61" t="s">
        <v>543</v>
      </c>
      <c r="P32" s="55" t="s">
        <v>162</v>
      </c>
      <c r="Q32" s="61" t="s">
        <v>544</v>
      </c>
      <c r="R32" s="61">
        <v>955</v>
      </c>
      <c r="S32" s="61">
        <v>0</v>
      </c>
      <c r="T32" s="54" t="s">
        <v>187</v>
      </c>
      <c r="U32" s="61" t="s">
        <v>545</v>
      </c>
      <c r="V32" s="61">
        <v>17</v>
      </c>
      <c r="W32" s="61" t="s">
        <v>295</v>
      </c>
      <c r="X32" s="61">
        <v>17</v>
      </c>
      <c r="Y32" s="61" t="s">
        <v>295</v>
      </c>
      <c r="Z32" s="61">
        <v>11</v>
      </c>
      <c r="AA32" s="55" t="s">
        <v>224</v>
      </c>
      <c r="AB32" s="61">
        <v>36690</v>
      </c>
      <c r="AC32" s="61" t="s">
        <v>288</v>
      </c>
      <c r="AD32" s="61" t="s">
        <v>288</v>
      </c>
      <c r="AE32" s="61" t="s">
        <v>288</v>
      </c>
      <c r="AF32" s="61">
        <v>0</v>
      </c>
      <c r="AG32" s="56" t="s">
        <v>470</v>
      </c>
      <c r="AH32" s="57" t="s">
        <v>481</v>
      </c>
      <c r="AI32" s="13" t="s">
        <v>540</v>
      </c>
      <c r="AJ32" s="50">
        <v>44719</v>
      </c>
      <c r="AK32" s="50">
        <v>44727</v>
      </c>
      <c r="AL32" s="50">
        <v>44846</v>
      </c>
      <c r="AM32" s="58">
        <v>3334682.4137931038</v>
      </c>
      <c r="AN32" s="58">
        <v>3868231.6</v>
      </c>
      <c r="AO32" s="58">
        <v>0</v>
      </c>
      <c r="AP32" s="58">
        <v>0</v>
      </c>
      <c r="AQ32" s="49" t="s">
        <v>289</v>
      </c>
      <c r="AR32" s="49" t="s">
        <v>288</v>
      </c>
      <c r="AS32" s="51" t="s">
        <v>291</v>
      </c>
      <c r="AT32" s="51" t="s">
        <v>541</v>
      </c>
      <c r="AU32" s="59">
        <v>1547292.64</v>
      </c>
      <c r="AV32" s="50">
        <v>44727</v>
      </c>
      <c r="AW32" s="50">
        <v>44846</v>
      </c>
      <c r="AX32" s="9" t="s">
        <v>628</v>
      </c>
      <c r="AY32" s="69" t="s">
        <v>287</v>
      </c>
      <c r="AZ32" s="49" t="s">
        <v>292</v>
      </c>
      <c r="BA32" s="49" t="s">
        <v>293</v>
      </c>
      <c r="BB32" s="55">
        <v>12</v>
      </c>
      <c r="BC32" s="17" t="s">
        <v>253</v>
      </c>
      <c r="BD32" s="55">
        <v>1</v>
      </c>
      <c r="BE32" s="62" t="s">
        <v>617</v>
      </c>
      <c r="BF32" s="53" t="s">
        <v>482</v>
      </c>
      <c r="BG32" s="70" t="s">
        <v>482</v>
      </c>
      <c r="BH32" s="53" t="s">
        <v>482</v>
      </c>
      <c r="BI32" s="53" t="s">
        <v>482</v>
      </c>
      <c r="BJ32" s="49" t="s">
        <v>483</v>
      </c>
      <c r="BK32" s="50">
        <v>44754</v>
      </c>
      <c r="BL32" s="50">
        <v>44754</v>
      </c>
    </row>
    <row r="33" spans="1:65" s="51" customFormat="1" x14ac:dyDescent="0.25">
      <c r="A33" s="49">
        <v>2022</v>
      </c>
      <c r="B33" s="50">
        <v>44652</v>
      </c>
      <c r="C33" s="50">
        <v>44742</v>
      </c>
      <c r="D33" s="49" t="s">
        <v>147</v>
      </c>
      <c r="E33" s="49" t="s">
        <v>149</v>
      </c>
      <c r="F33" s="51" t="s">
        <v>154</v>
      </c>
      <c r="G33" s="52" t="s">
        <v>546</v>
      </c>
      <c r="H33" s="51" t="s">
        <v>286</v>
      </c>
      <c r="I33" s="9" t="s">
        <v>287</v>
      </c>
      <c r="J33" s="51" t="s">
        <v>547</v>
      </c>
      <c r="K33" s="54">
        <v>26</v>
      </c>
      <c r="L33" s="61" t="s">
        <v>288</v>
      </c>
      <c r="M33" s="61" t="s">
        <v>288</v>
      </c>
      <c r="N33" s="61" t="s">
        <v>548</v>
      </c>
      <c r="O33" s="61" t="s">
        <v>549</v>
      </c>
      <c r="P33" s="55" t="s">
        <v>162</v>
      </c>
      <c r="Q33" s="61" t="s">
        <v>550</v>
      </c>
      <c r="R33" s="61">
        <v>310</v>
      </c>
      <c r="S33" s="61">
        <v>0</v>
      </c>
      <c r="T33" s="54" t="s">
        <v>187</v>
      </c>
      <c r="U33" s="61" t="s">
        <v>551</v>
      </c>
      <c r="V33" s="61">
        <v>42</v>
      </c>
      <c r="W33" s="61" t="s">
        <v>552</v>
      </c>
      <c r="X33" s="61">
        <v>42</v>
      </c>
      <c r="Y33" s="61" t="s">
        <v>552</v>
      </c>
      <c r="Z33" s="61">
        <v>11</v>
      </c>
      <c r="AA33" s="55" t="s">
        <v>224</v>
      </c>
      <c r="AB33" s="61">
        <v>38400</v>
      </c>
      <c r="AC33" s="61" t="s">
        <v>288</v>
      </c>
      <c r="AD33" s="61" t="s">
        <v>288</v>
      </c>
      <c r="AE33" s="61" t="s">
        <v>288</v>
      </c>
      <c r="AF33" s="61">
        <v>0</v>
      </c>
      <c r="AG33" s="56" t="s">
        <v>470</v>
      </c>
      <c r="AH33" s="57" t="s">
        <v>481</v>
      </c>
      <c r="AI33" s="13" t="s">
        <v>546</v>
      </c>
      <c r="AJ33" s="50">
        <v>44708</v>
      </c>
      <c r="AK33" s="50">
        <v>44712</v>
      </c>
      <c r="AL33" s="50">
        <v>44831</v>
      </c>
      <c r="AM33" s="58">
        <v>1874561.0689655172</v>
      </c>
      <c r="AN33" s="71">
        <v>2174490.84</v>
      </c>
      <c r="AO33" s="58">
        <v>0</v>
      </c>
      <c r="AP33" s="58">
        <v>0</v>
      </c>
      <c r="AQ33" s="49" t="s">
        <v>289</v>
      </c>
      <c r="AR33" s="49" t="s">
        <v>288</v>
      </c>
      <c r="AS33" s="51" t="s">
        <v>291</v>
      </c>
      <c r="AT33" s="51" t="s">
        <v>547</v>
      </c>
      <c r="AU33" s="71">
        <v>869796.33</v>
      </c>
      <c r="AV33" s="50">
        <v>44712</v>
      </c>
      <c r="AW33" s="50">
        <v>44831</v>
      </c>
      <c r="AX33" s="9" t="s">
        <v>629</v>
      </c>
      <c r="AY33" s="60" t="s">
        <v>287</v>
      </c>
      <c r="AZ33" s="49" t="s">
        <v>292</v>
      </c>
      <c r="BA33" s="49" t="s">
        <v>293</v>
      </c>
      <c r="BB33" s="55">
        <v>13</v>
      </c>
      <c r="BC33" s="17" t="s">
        <v>253</v>
      </c>
      <c r="BD33" s="55">
        <v>1</v>
      </c>
      <c r="BE33" s="62" t="s">
        <v>617</v>
      </c>
      <c r="BF33" s="53" t="s">
        <v>482</v>
      </c>
      <c r="BG33" s="53" t="s">
        <v>482</v>
      </c>
      <c r="BH33" s="53" t="s">
        <v>482</v>
      </c>
      <c r="BI33" s="53" t="s">
        <v>482</v>
      </c>
      <c r="BJ33" s="49" t="s">
        <v>483</v>
      </c>
      <c r="BK33" s="50">
        <v>44754</v>
      </c>
      <c r="BL33" s="50">
        <v>44754</v>
      </c>
    </row>
    <row r="34" spans="1:65" s="51" customFormat="1" x14ac:dyDescent="0.25">
      <c r="A34" s="49">
        <v>2022</v>
      </c>
      <c r="B34" s="50">
        <v>44652</v>
      </c>
      <c r="C34" s="50">
        <v>44742</v>
      </c>
      <c r="D34" s="49" t="s">
        <v>147</v>
      </c>
      <c r="E34" s="49" t="s">
        <v>149</v>
      </c>
      <c r="F34" s="51" t="s">
        <v>154</v>
      </c>
      <c r="G34" s="52" t="s">
        <v>553</v>
      </c>
      <c r="H34" s="51" t="s">
        <v>286</v>
      </c>
      <c r="I34" s="9" t="s">
        <v>287</v>
      </c>
      <c r="J34" s="51" t="s">
        <v>554</v>
      </c>
      <c r="K34" s="54">
        <v>27</v>
      </c>
      <c r="L34" s="61" t="s">
        <v>288</v>
      </c>
      <c r="M34" s="61" t="s">
        <v>288</v>
      </c>
      <c r="N34" s="61" t="s">
        <v>555</v>
      </c>
      <c r="O34" s="72" t="s">
        <v>556</v>
      </c>
      <c r="P34" s="55" t="s">
        <v>156</v>
      </c>
      <c r="Q34" s="61" t="s">
        <v>557</v>
      </c>
      <c r="R34" s="61">
        <v>0</v>
      </c>
      <c r="S34" s="61">
        <v>0</v>
      </c>
      <c r="T34" s="54" t="s">
        <v>193</v>
      </c>
      <c r="U34" s="61" t="s">
        <v>558</v>
      </c>
      <c r="V34" s="61">
        <v>37</v>
      </c>
      <c r="W34" s="61" t="s">
        <v>559</v>
      </c>
      <c r="X34" s="61">
        <v>37</v>
      </c>
      <c r="Y34" s="61" t="s">
        <v>559</v>
      </c>
      <c r="Z34" s="61">
        <v>11</v>
      </c>
      <c r="AA34" s="55" t="s">
        <v>224</v>
      </c>
      <c r="AB34" s="61">
        <v>36100</v>
      </c>
      <c r="AC34" s="61" t="s">
        <v>288</v>
      </c>
      <c r="AD34" s="61" t="s">
        <v>288</v>
      </c>
      <c r="AE34" s="61" t="s">
        <v>288</v>
      </c>
      <c r="AF34" s="61">
        <v>0</v>
      </c>
      <c r="AG34" s="56" t="s">
        <v>470</v>
      </c>
      <c r="AH34" s="57" t="s">
        <v>481</v>
      </c>
      <c r="AI34" s="13" t="s">
        <v>553</v>
      </c>
      <c r="AJ34" s="50">
        <v>44725</v>
      </c>
      <c r="AK34" s="50">
        <v>44727</v>
      </c>
      <c r="AL34" s="50">
        <v>44846</v>
      </c>
      <c r="AM34" s="58">
        <v>5108926.9224137934</v>
      </c>
      <c r="AN34" s="58">
        <v>5926355.2300000004</v>
      </c>
      <c r="AO34" s="58">
        <v>0</v>
      </c>
      <c r="AP34" s="58">
        <v>0</v>
      </c>
      <c r="AQ34" s="49" t="s">
        <v>289</v>
      </c>
      <c r="AR34" s="49" t="s">
        <v>288</v>
      </c>
      <c r="AS34" s="51" t="s">
        <v>291</v>
      </c>
      <c r="AT34" s="51" t="s">
        <v>554</v>
      </c>
      <c r="AU34" s="71">
        <v>2370542.09</v>
      </c>
      <c r="AV34" s="50">
        <v>44727</v>
      </c>
      <c r="AW34" s="50">
        <v>44846</v>
      </c>
      <c r="AX34" s="9" t="s">
        <v>630</v>
      </c>
      <c r="AY34" s="69" t="s">
        <v>287</v>
      </c>
      <c r="AZ34" s="49" t="s">
        <v>292</v>
      </c>
      <c r="BA34" s="49" t="s">
        <v>293</v>
      </c>
      <c r="BB34" s="55">
        <v>14</v>
      </c>
      <c r="BC34" s="17" t="s">
        <v>253</v>
      </c>
      <c r="BD34" s="55">
        <v>1</v>
      </c>
      <c r="BE34" s="62" t="s">
        <v>617</v>
      </c>
      <c r="BF34" s="70" t="s">
        <v>482</v>
      </c>
      <c r="BG34" s="70" t="s">
        <v>482</v>
      </c>
      <c r="BH34" s="70" t="s">
        <v>482</v>
      </c>
      <c r="BI34" s="70" t="s">
        <v>482</v>
      </c>
      <c r="BJ34" s="49" t="s">
        <v>483</v>
      </c>
      <c r="BK34" s="50">
        <v>44754</v>
      </c>
      <c r="BL34" s="50">
        <v>44754</v>
      </c>
    </row>
    <row r="35" spans="1:65" s="51" customFormat="1" x14ac:dyDescent="0.25">
      <c r="A35" s="49">
        <v>2022</v>
      </c>
      <c r="B35" s="50">
        <v>44652</v>
      </c>
      <c r="C35" s="50">
        <v>44742</v>
      </c>
      <c r="D35" s="49" t="s">
        <v>147</v>
      </c>
      <c r="E35" s="49" t="s">
        <v>149</v>
      </c>
      <c r="F35" s="51" t="s">
        <v>154</v>
      </c>
      <c r="G35" s="52" t="s">
        <v>560</v>
      </c>
      <c r="H35" s="51" t="s">
        <v>286</v>
      </c>
      <c r="I35" s="9" t="s">
        <v>287</v>
      </c>
      <c r="J35" s="51" t="s">
        <v>561</v>
      </c>
      <c r="K35" s="54">
        <v>28</v>
      </c>
      <c r="L35" s="61" t="s">
        <v>288</v>
      </c>
      <c r="M35" s="61" t="s">
        <v>288</v>
      </c>
      <c r="N35" s="61" t="s">
        <v>562</v>
      </c>
      <c r="O35" s="61" t="s">
        <v>563</v>
      </c>
      <c r="P35" s="55" t="s">
        <v>162</v>
      </c>
      <c r="Q35" s="61" t="s">
        <v>564</v>
      </c>
      <c r="R35" s="61">
        <v>1039</v>
      </c>
      <c r="S35" s="61" t="s">
        <v>565</v>
      </c>
      <c r="T35" s="54" t="s">
        <v>187</v>
      </c>
      <c r="U35" s="61" t="s">
        <v>329</v>
      </c>
      <c r="V35" s="61">
        <v>17</v>
      </c>
      <c r="W35" s="61" t="s">
        <v>295</v>
      </c>
      <c r="X35" s="61">
        <v>17</v>
      </c>
      <c r="Y35" s="61" t="s">
        <v>295</v>
      </c>
      <c r="Z35" s="61">
        <v>11</v>
      </c>
      <c r="AA35" s="55" t="s">
        <v>224</v>
      </c>
      <c r="AB35" s="61">
        <v>36660</v>
      </c>
      <c r="AC35" s="61" t="s">
        <v>288</v>
      </c>
      <c r="AD35" s="61" t="s">
        <v>288</v>
      </c>
      <c r="AE35" s="61" t="s">
        <v>288</v>
      </c>
      <c r="AF35" s="61">
        <v>0</v>
      </c>
      <c r="AG35" s="56" t="s">
        <v>470</v>
      </c>
      <c r="AH35" s="57" t="s">
        <v>481</v>
      </c>
      <c r="AI35" s="13" t="s">
        <v>560</v>
      </c>
      <c r="AJ35" s="50">
        <v>44719</v>
      </c>
      <c r="AK35" s="50">
        <v>44727</v>
      </c>
      <c r="AL35" s="50">
        <v>44846</v>
      </c>
      <c r="AM35" s="58">
        <v>3500540.0603448278</v>
      </c>
      <c r="AN35" s="58">
        <v>4060626.47</v>
      </c>
      <c r="AO35" s="58">
        <v>0</v>
      </c>
      <c r="AP35" s="58">
        <v>0</v>
      </c>
      <c r="AQ35" s="49" t="s">
        <v>289</v>
      </c>
      <c r="AR35" s="49" t="s">
        <v>288</v>
      </c>
      <c r="AS35" s="51" t="s">
        <v>291</v>
      </c>
      <c r="AT35" s="51" t="s">
        <v>561</v>
      </c>
      <c r="AU35" s="71">
        <v>1624250.5899999999</v>
      </c>
      <c r="AV35" s="50">
        <v>44727</v>
      </c>
      <c r="AW35" s="50">
        <v>44846</v>
      </c>
      <c r="AX35" s="9" t="s">
        <v>631</v>
      </c>
      <c r="AY35" s="69" t="s">
        <v>287</v>
      </c>
      <c r="AZ35" s="49" t="s">
        <v>292</v>
      </c>
      <c r="BA35" s="49" t="s">
        <v>293</v>
      </c>
      <c r="BB35" s="55">
        <v>15</v>
      </c>
      <c r="BC35" s="17" t="s">
        <v>253</v>
      </c>
      <c r="BD35" s="55">
        <v>1</v>
      </c>
      <c r="BE35" s="62" t="s">
        <v>617</v>
      </c>
      <c r="BF35" s="70" t="s">
        <v>482</v>
      </c>
      <c r="BG35" s="70" t="s">
        <v>482</v>
      </c>
      <c r="BH35" s="70" t="s">
        <v>482</v>
      </c>
      <c r="BI35" s="70" t="s">
        <v>482</v>
      </c>
      <c r="BJ35" s="49" t="s">
        <v>483</v>
      </c>
      <c r="BK35" s="50">
        <v>44754</v>
      </c>
      <c r="BL35" s="50">
        <v>44754</v>
      </c>
    </row>
    <row r="36" spans="1:65" s="51" customFormat="1" x14ac:dyDescent="0.25">
      <c r="A36" s="49">
        <v>2022</v>
      </c>
      <c r="B36" s="50">
        <v>44652</v>
      </c>
      <c r="C36" s="50">
        <v>44742</v>
      </c>
      <c r="D36" s="49" t="s">
        <v>147</v>
      </c>
      <c r="E36" s="49" t="s">
        <v>149</v>
      </c>
      <c r="F36" s="51" t="s">
        <v>154</v>
      </c>
      <c r="G36" s="52" t="s">
        <v>566</v>
      </c>
      <c r="H36" s="51" t="s">
        <v>286</v>
      </c>
      <c r="I36" s="9" t="s">
        <v>287</v>
      </c>
      <c r="J36" s="51" t="s">
        <v>567</v>
      </c>
      <c r="K36" s="54">
        <v>29</v>
      </c>
      <c r="L36" s="61" t="s">
        <v>568</v>
      </c>
      <c r="M36" s="61" t="s">
        <v>394</v>
      </c>
      <c r="N36" s="61" t="s">
        <v>288</v>
      </c>
      <c r="O36" s="61" t="s">
        <v>569</v>
      </c>
      <c r="P36" s="55" t="s">
        <v>162</v>
      </c>
      <c r="Q36" s="61" t="s">
        <v>570</v>
      </c>
      <c r="R36" s="61">
        <v>167</v>
      </c>
      <c r="S36" s="61">
        <v>0</v>
      </c>
      <c r="T36" s="54" t="s">
        <v>187</v>
      </c>
      <c r="U36" s="61" t="s">
        <v>571</v>
      </c>
      <c r="V36" s="61">
        <v>17</v>
      </c>
      <c r="W36" s="61" t="s">
        <v>295</v>
      </c>
      <c r="X36" s="61">
        <v>17</v>
      </c>
      <c r="Y36" s="61" t="s">
        <v>295</v>
      </c>
      <c r="Z36" s="61">
        <v>11</v>
      </c>
      <c r="AA36" s="55" t="s">
        <v>224</v>
      </c>
      <c r="AB36" s="61">
        <v>36580</v>
      </c>
      <c r="AC36" s="61" t="s">
        <v>288</v>
      </c>
      <c r="AD36" s="61" t="s">
        <v>288</v>
      </c>
      <c r="AE36" s="61" t="s">
        <v>288</v>
      </c>
      <c r="AF36" s="61">
        <v>0</v>
      </c>
      <c r="AG36" s="56" t="s">
        <v>470</v>
      </c>
      <c r="AH36" s="57" t="s">
        <v>481</v>
      </c>
      <c r="AI36" s="13" t="s">
        <v>572</v>
      </c>
      <c r="AJ36" s="50">
        <v>44690</v>
      </c>
      <c r="AK36" s="50">
        <v>44690</v>
      </c>
      <c r="AL36" s="50">
        <v>44704</v>
      </c>
      <c r="AM36" s="58">
        <v>19997.5</v>
      </c>
      <c r="AN36" s="71">
        <v>23197.1</v>
      </c>
      <c r="AO36" s="58">
        <v>0</v>
      </c>
      <c r="AP36" s="58">
        <v>0</v>
      </c>
      <c r="AQ36" s="49" t="s">
        <v>289</v>
      </c>
      <c r="AR36" s="49" t="s">
        <v>288</v>
      </c>
      <c r="AS36" s="51" t="s">
        <v>291</v>
      </c>
      <c r="AT36" s="51" t="s">
        <v>567</v>
      </c>
      <c r="AU36" s="71">
        <v>0</v>
      </c>
      <c r="AV36" s="50">
        <v>44690</v>
      </c>
      <c r="AW36" s="50">
        <v>44704</v>
      </c>
      <c r="AX36" s="9" t="s">
        <v>632</v>
      </c>
      <c r="AY36" s="60" t="s">
        <v>287</v>
      </c>
      <c r="AZ36" s="49" t="s">
        <v>292</v>
      </c>
      <c r="BA36" s="49" t="s">
        <v>293</v>
      </c>
      <c r="BB36" s="55">
        <v>16</v>
      </c>
      <c r="BC36" s="17" t="s">
        <v>253</v>
      </c>
      <c r="BD36" s="55">
        <v>1</v>
      </c>
      <c r="BE36" s="62" t="s">
        <v>617</v>
      </c>
      <c r="BF36" s="53" t="s">
        <v>482</v>
      </c>
      <c r="BG36" s="70" t="s">
        <v>482</v>
      </c>
      <c r="BH36" s="70" t="s">
        <v>482</v>
      </c>
      <c r="BI36" s="70" t="s">
        <v>482</v>
      </c>
      <c r="BJ36" s="49" t="s">
        <v>483</v>
      </c>
      <c r="BK36" s="50">
        <v>44754</v>
      </c>
      <c r="BL36" s="50">
        <v>44754</v>
      </c>
    </row>
    <row r="37" spans="1:65" s="51" customFormat="1" x14ac:dyDescent="0.25">
      <c r="A37" s="49">
        <v>2022</v>
      </c>
      <c r="B37" s="50">
        <v>44652</v>
      </c>
      <c r="C37" s="50">
        <v>44742</v>
      </c>
      <c r="D37" s="49" t="s">
        <v>147</v>
      </c>
      <c r="E37" s="49" t="s">
        <v>149</v>
      </c>
      <c r="F37" s="51" t="s">
        <v>154</v>
      </c>
      <c r="G37" s="52" t="s">
        <v>573</v>
      </c>
      <c r="H37" s="51" t="s">
        <v>286</v>
      </c>
      <c r="I37" s="9" t="s">
        <v>287</v>
      </c>
      <c r="J37" s="51" t="s">
        <v>574</v>
      </c>
      <c r="K37" s="54">
        <v>30</v>
      </c>
      <c r="L37" s="61" t="s">
        <v>364</v>
      </c>
      <c r="M37" s="61" t="s">
        <v>365</v>
      </c>
      <c r="N37" s="61" t="s">
        <v>288</v>
      </c>
      <c r="O37" s="61" t="s">
        <v>367</v>
      </c>
      <c r="P37" s="55" t="s">
        <v>170</v>
      </c>
      <c r="Q37" s="61" t="s">
        <v>368</v>
      </c>
      <c r="R37" s="61">
        <v>48</v>
      </c>
      <c r="S37" s="61" t="s">
        <v>565</v>
      </c>
      <c r="T37" s="54" t="s">
        <v>187</v>
      </c>
      <c r="U37" s="61" t="s">
        <v>575</v>
      </c>
      <c r="V37" s="61">
        <v>17</v>
      </c>
      <c r="W37" s="61" t="s">
        <v>295</v>
      </c>
      <c r="X37" s="61">
        <v>17</v>
      </c>
      <c r="Y37" s="61" t="s">
        <v>295</v>
      </c>
      <c r="Z37" s="61">
        <v>11</v>
      </c>
      <c r="AA37" s="55" t="s">
        <v>224</v>
      </c>
      <c r="AB37" s="61">
        <v>36626</v>
      </c>
      <c r="AC37" s="61" t="s">
        <v>288</v>
      </c>
      <c r="AD37" s="61" t="s">
        <v>288</v>
      </c>
      <c r="AE37" s="61" t="s">
        <v>288</v>
      </c>
      <c r="AF37" s="61">
        <v>0</v>
      </c>
      <c r="AG37" s="56" t="s">
        <v>470</v>
      </c>
      <c r="AH37" s="57" t="s">
        <v>481</v>
      </c>
      <c r="AI37" s="13" t="s">
        <v>573</v>
      </c>
      <c r="AJ37" s="50">
        <v>44732</v>
      </c>
      <c r="AK37" s="50">
        <v>44741</v>
      </c>
      <c r="AL37" s="50">
        <v>44860</v>
      </c>
      <c r="AM37" s="58">
        <v>1702511.1810344828</v>
      </c>
      <c r="AN37" s="58">
        <v>1974912.97</v>
      </c>
      <c r="AO37" s="58">
        <v>0</v>
      </c>
      <c r="AP37" s="58">
        <v>0</v>
      </c>
      <c r="AQ37" s="49" t="s">
        <v>289</v>
      </c>
      <c r="AR37" s="49" t="s">
        <v>288</v>
      </c>
      <c r="AS37" s="51" t="s">
        <v>291</v>
      </c>
      <c r="AT37" s="51" t="s">
        <v>574</v>
      </c>
      <c r="AU37" s="71">
        <v>789965.19</v>
      </c>
      <c r="AV37" s="50">
        <v>44741</v>
      </c>
      <c r="AW37" s="50">
        <v>44860</v>
      </c>
      <c r="AX37" s="9" t="s">
        <v>633</v>
      </c>
      <c r="AY37" s="60" t="s">
        <v>287</v>
      </c>
      <c r="AZ37" s="49" t="s">
        <v>292</v>
      </c>
      <c r="BA37" s="49" t="s">
        <v>293</v>
      </c>
      <c r="BB37" s="55">
        <v>17</v>
      </c>
      <c r="BC37" s="17" t="s">
        <v>253</v>
      </c>
      <c r="BD37" s="55">
        <v>1</v>
      </c>
      <c r="BE37" s="62" t="s">
        <v>617</v>
      </c>
      <c r="BF37" s="53" t="s">
        <v>482</v>
      </c>
      <c r="BG37" s="70" t="s">
        <v>482</v>
      </c>
      <c r="BH37" s="70" t="s">
        <v>482</v>
      </c>
      <c r="BI37" s="70" t="s">
        <v>482</v>
      </c>
      <c r="BJ37" s="49" t="s">
        <v>483</v>
      </c>
      <c r="BK37" s="50">
        <v>44754</v>
      </c>
      <c r="BL37" s="50">
        <v>44754</v>
      </c>
    </row>
    <row r="38" spans="1:65" s="51" customFormat="1" x14ac:dyDescent="0.25">
      <c r="A38" s="49">
        <v>2022</v>
      </c>
      <c r="B38" s="50">
        <v>44652</v>
      </c>
      <c r="C38" s="50">
        <v>44742</v>
      </c>
      <c r="D38" s="49" t="s">
        <v>147</v>
      </c>
      <c r="E38" s="49" t="s">
        <v>149</v>
      </c>
      <c r="F38" s="51" t="s">
        <v>154</v>
      </c>
      <c r="G38" s="52" t="s">
        <v>576</v>
      </c>
      <c r="H38" s="51" t="s">
        <v>286</v>
      </c>
      <c r="I38" s="9" t="s">
        <v>287</v>
      </c>
      <c r="J38" s="51" t="s">
        <v>577</v>
      </c>
      <c r="K38" s="54">
        <v>31</v>
      </c>
      <c r="L38" s="61" t="s">
        <v>578</v>
      </c>
      <c r="M38" s="61" t="s">
        <v>579</v>
      </c>
      <c r="N38" s="61" t="s">
        <v>580</v>
      </c>
      <c r="O38" s="61" t="s">
        <v>581</v>
      </c>
      <c r="P38" s="55" t="s">
        <v>162</v>
      </c>
      <c r="Q38" s="61" t="s">
        <v>244</v>
      </c>
      <c r="R38" s="61">
        <v>225</v>
      </c>
      <c r="S38" s="61">
        <v>0</v>
      </c>
      <c r="T38" s="54" t="s">
        <v>187</v>
      </c>
      <c r="U38" s="61" t="s">
        <v>582</v>
      </c>
      <c r="V38" s="61">
        <v>17</v>
      </c>
      <c r="W38" s="61" t="s">
        <v>295</v>
      </c>
      <c r="X38" s="61">
        <v>17</v>
      </c>
      <c r="Y38" s="61" t="s">
        <v>295</v>
      </c>
      <c r="Z38" s="61">
        <v>11</v>
      </c>
      <c r="AA38" s="55" t="s">
        <v>224</v>
      </c>
      <c r="AB38" s="61">
        <v>36550</v>
      </c>
      <c r="AC38" s="61" t="s">
        <v>288</v>
      </c>
      <c r="AD38" s="61" t="s">
        <v>288</v>
      </c>
      <c r="AE38" s="61" t="s">
        <v>288</v>
      </c>
      <c r="AF38" s="61">
        <v>0</v>
      </c>
      <c r="AG38" s="56" t="s">
        <v>470</v>
      </c>
      <c r="AI38" s="13" t="s">
        <v>576</v>
      </c>
      <c r="AJ38" s="50">
        <v>44746</v>
      </c>
      <c r="AK38" s="50">
        <v>44748</v>
      </c>
      <c r="AL38" s="50">
        <v>44596</v>
      </c>
      <c r="AM38" s="58">
        <v>2467884.8189655175</v>
      </c>
      <c r="AN38" s="58">
        <v>2862746.39</v>
      </c>
      <c r="AO38" s="58">
        <v>0</v>
      </c>
      <c r="AP38" s="58">
        <v>0</v>
      </c>
      <c r="AQ38" s="49" t="s">
        <v>289</v>
      </c>
      <c r="AR38" s="49" t="s">
        <v>288</v>
      </c>
      <c r="AS38" s="51" t="s">
        <v>291</v>
      </c>
      <c r="AT38" s="51" t="s">
        <v>577</v>
      </c>
      <c r="AU38" s="71">
        <v>286274.64</v>
      </c>
      <c r="AV38" s="50">
        <v>44748</v>
      </c>
      <c r="AW38" s="50">
        <v>44596</v>
      </c>
      <c r="AX38" s="9" t="s">
        <v>634</v>
      </c>
      <c r="AY38" s="69" t="s">
        <v>287</v>
      </c>
      <c r="AZ38" s="49" t="s">
        <v>292</v>
      </c>
      <c r="BA38" s="49" t="s">
        <v>293</v>
      </c>
      <c r="BB38" s="55">
        <v>18</v>
      </c>
      <c r="BC38" s="17" t="s">
        <v>253</v>
      </c>
      <c r="BD38" s="55">
        <v>1</v>
      </c>
      <c r="BE38" s="62" t="s">
        <v>617</v>
      </c>
      <c r="BF38" s="70" t="s">
        <v>482</v>
      </c>
      <c r="BG38" s="70" t="s">
        <v>482</v>
      </c>
      <c r="BH38" s="70" t="s">
        <v>482</v>
      </c>
      <c r="BI38" s="70" t="s">
        <v>482</v>
      </c>
      <c r="BJ38" s="49" t="s">
        <v>483</v>
      </c>
      <c r="BK38" s="50">
        <v>44754</v>
      </c>
      <c r="BL38" s="50">
        <v>44754</v>
      </c>
    </row>
    <row r="39" spans="1:65" s="51" customFormat="1" x14ac:dyDescent="0.25">
      <c r="A39" s="49">
        <v>2022</v>
      </c>
      <c r="B39" s="50">
        <v>44652</v>
      </c>
      <c r="C39" s="50">
        <v>44742</v>
      </c>
      <c r="D39" s="49" t="s">
        <v>147</v>
      </c>
      <c r="E39" s="49" t="s">
        <v>149</v>
      </c>
      <c r="F39" s="51" t="s">
        <v>154</v>
      </c>
      <c r="G39" s="52" t="s">
        <v>583</v>
      </c>
      <c r="H39" s="51" t="s">
        <v>286</v>
      </c>
      <c r="I39" s="9" t="s">
        <v>287</v>
      </c>
      <c r="J39" s="51" t="s">
        <v>584</v>
      </c>
      <c r="K39" s="54">
        <v>32</v>
      </c>
      <c r="L39" s="61" t="s">
        <v>288</v>
      </c>
      <c r="M39" s="61" t="s">
        <v>288</v>
      </c>
      <c r="N39" s="61" t="s">
        <v>585</v>
      </c>
      <c r="O39" s="61" t="s">
        <v>586</v>
      </c>
      <c r="P39" s="55" t="s">
        <v>162</v>
      </c>
      <c r="Q39" s="61" t="s">
        <v>544</v>
      </c>
      <c r="R39" s="61">
        <v>1143</v>
      </c>
      <c r="S39" s="61">
        <v>0</v>
      </c>
      <c r="T39" s="54" t="s">
        <v>187</v>
      </c>
      <c r="U39" s="61" t="s">
        <v>545</v>
      </c>
      <c r="V39" s="61">
        <v>17</v>
      </c>
      <c r="W39" s="61" t="s">
        <v>295</v>
      </c>
      <c r="X39" s="61">
        <v>17</v>
      </c>
      <c r="Y39" s="61" t="s">
        <v>295</v>
      </c>
      <c r="Z39" s="61">
        <v>11</v>
      </c>
      <c r="AA39" s="55" t="s">
        <v>224</v>
      </c>
      <c r="AB39" s="61">
        <v>36690</v>
      </c>
      <c r="AC39" s="61" t="s">
        <v>288</v>
      </c>
      <c r="AD39" s="61" t="s">
        <v>288</v>
      </c>
      <c r="AE39" s="61" t="s">
        <v>288</v>
      </c>
      <c r="AF39" s="61">
        <v>0</v>
      </c>
      <c r="AG39" s="56" t="s">
        <v>470</v>
      </c>
      <c r="AI39" s="13" t="s">
        <v>583</v>
      </c>
      <c r="AJ39" s="50">
        <v>44739</v>
      </c>
      <c r="AK39" s="50">
        <v>44746</v>
      </c>
      <c r="AL39" s="50">
        <v>44837</v>
      </c>
      <c r="AM39" s="58">
        <v>1193538.9741379311</v>
      </c>
      <c r="AN39" s="58">
        <v>1384505.21</v>
      </c>
      <c r="AO39" s="58">
        <v>0</v>
      </c>
      <c r="AP39" s="58">
        <v>0</v>
      </c>
      <c r="AQ39" s="49" t="s">
        <v>289</v>
      </c>
      <c r="AR39" s="49" t="s">
        <v>288</v>
      </c>
      <c r="AS39" s="51" t="s">
        <v>291</v>
      </c>
      <c r="AT39" s="51" t="s">
        <v>584</v>
      </c>
      <c r="AU39" s="71">
        <v>553802.07999999996</v>
      </c>
      <c r="AV39" s="50">
        <v>44746</v>
      </c>
      <c r="AW39" s="50">
        <v>44837</v>
      </c>
      <c r="AX39" s="9" t="s">
        <v>635</v>
      </c>
      <c r="AY39" s="60" t="s">
        <v>287</v>
      </c>
      <c r="AZ39" s="49" t="s">
        <v>292</v>
      </c>
      <c r="BA39" s="49" t="s">
        <v>293</v>
      </c>
      <c r="BB39" s="55">
        <v>19</v>
      </c>
      <c r="BC39" s="17" t="s">
        <v>253</v>
      </c>
      <c r="BD39" s="55">
        <v>1</v>
      </c>
      <c r="BE39" s="62" t="s">
        <v>617</v>
      </c>
      <c r="BF39" s="53" t="s">
        <v>482</v>
      </c>
      <c r="BG39" s="70" t="s">
        <v>482</v>
      </c>
      <c r="BH39" s="70" t="s">
        <v>482</v>
      </c>
      <c r="BI39" s="70" t="s">
        <v>482</v>
      </c>
      <c r="BJ39" s="49" t="s">
        <v>483</v>
      </c>
      <c r="BK39" s="50">
        <v>44754</v>
      </c>
      <c r="BL39" s="50">
        <v>44754</v>
      </c>
    </row>
    <row r="40" spans="1:65" s="8" customFormat="1" x14ac:dyDescent="0.25">
      <c r="A40" s="49">
        <v>2022</v>
      </c>
      <c r="B40" s="50">
        <v>44652</v>
      </c>
      <c r="C40" s="50">
        <v>44742</v>
      </c>
      <c r="D40" s="49" t="s">
        <v>147</v>
      </c>
      <c r="E40" s="49" t="s">
        <v>151</v>
      </c>
      <c r="F40" s="51" t="s">
        <v>154</v>
      </c>
      <c r="G40" s="15" t="s">
        <v>636</v>
      </c>
      <c r="H40" s="51" t="s">
        <v>286</v>
      </c>
      <c r="I40" s="9" t="s">
        <v>287</v>
      </c>
      <c r="J40" s="51" t="s">
        <v>638</v>
      </c>
      <c r="K40" s="54">
        <v>33</v>
      </c>
      <c r="L40" s="61" t="s">
        <v>288</v>
      </c>
      <c r="M40" s="61" t="s">
        <v>288</v>
      </c>
      <c r="N40" s="27" t="s">
        <v>639</v>
      </c>
      <c r="O40" s="61" t="s">
        <v>640</v>
      </c>
      <c r="P40" s="55" t="s">
        <v>162</v>
      </c>
      <c r="Q40" s="17" t="s">
        <v>641</v>
      </c>
      <c r="R40" s="17">
        <v>115</v>
      </c>
      <c r="S40" s="17">
        <v>117</v>
      </c>
      <c r="T40" s="54" t="s">
        <v>187</v>
      </c>
      <c r="U40" s="17" t="s">
        <v>642</v>
      </c>
      <c r="V40" s="17">
        <v>20</v>
      </c>
      <c r="W40" s="17" t="s">
        <v>437</v>
      </c>
      <c r="X40" s="17">
        <v>20</v>
      </c>
      <c r="Y40" s="17" t="s">
        <v>437</v>
      </c>
      <c r="Z40" s="17">
        <v>11</v>
      </c>
      <c r="AA40" s="55" t="s">
        <v>224</v>
      </c>
      <c r="AB40" s="17">
        <v>37119</v>
      </c>
      <c r="AC40" s="61" t="s">
        <v>288</v>
      </c>
      <c r="AD40" s="61" t="s">
        <v>288</v>
      </c>
      <c r="AE40" s="61" t="s">
        <v>288</v>
      </c>
      <c r="AF40" s="17">
        <v>0</v>
      </c>
      <c r="AG40" s="56" t="s">
        <v>617</v>
      </c>
      <c r="AH40" s="19" t="s">
        <v>438</v>
      </c>
      <c r="AI40" s="13" t="s">
        <v>636</v>
      </c>
      <c r="AJ40" s="74">
        <v>44728</v>
      </c>
      <c r="AK40" s="74">
        <v>44728</v>
      </c>
      <c r="AL40" s="74">
        <v>44733</v>
      </c>
      <c r="AM40" s="8">
        <v>1227931.1982758599</v>
      </c>
      <c r="AN40" s="8">
        <v>1424400.19</v>
      </c>
      <c r="AO40" s="58">
        <v>0</v>
      </c>
      <c r="AP40" s="58">
        <v>0</v>
      </c>
      <c r="AQ40" s="49" t="s">
        <v>289</v>
      </c>
      <c r="AR40" s="49" t="s">
        <v>288</v>
      </c>
      <c r="AS40" s="51" t="s">
        <v>291</v>
      </c>
      <c r="AT40" s="51" t="s">
        <v>638</v>
      </c>
      <c r="AU40" s="71">
        <v>0</v>
      </c>
      <c r="AV40" s="74">
        <v>44728</v>
      </c>
      <c r="AW40" s="74">
        <v>44733</v>
      </c>
      <c r="AX40" s="3" t="s">
        <v>651</v>
      </c>
      <c r="AY40" s="3" t="s">
        <v>287</v>
      </c>
      <c r="AZ40" s="49" t="s">
        <v>292</v>
      </c>
      <c r="BA40" s="49" t="s">
        <v>293</v>
      </c>
      <c r="BB40" s="10">
        <v>1</v>
      </c>
      <c r="BC40" s="17" t="s">
        <v>253</v>
      </c>
      <c r="BD40" s="10">
        <v>1</v>
      </c>
      <c r="BE40" s="62" t="s">
        <v>617</v>
      </c>
      <c r="BF40" s="9" t="s">
        <v>287</v>
      </c>
      <c r="BG40" s="9" t="s">
        <v>287</v>
      </c>
      <c r="BH40" s="9" t="s">
        <v>652</v>
      </c>
      <c r="BI40" s="9" t="s">
        <v>287</v>
      </c>
      <c r="BJ40" s="13" t="s">
        <v>438</v>
      </c>
      <c r="BK40" s="14">
        <v>44750</v>
      </c>
      <c r="BL40" s="14">
        <v>44749</v>
      </c>
      <c r="BM40" s="13" t="s">
        <v>440</v>
      </c>
    </row>
    <row r="41" spans="1:65" s="8" customFormat="1" x14ac:dyDescent="0.25">
      <c r="A41" s="49">
        <v>2022</v>
      </c>
      <c r="B41" s="50">
        <v>44652</v>
      </c>
      <c r="C41" s="50">
        <v>44742</v>
      </c>
      <c r="D41" s="49" t="s">
        <v>147</v>
      </c>
      <c r="E41" s="49" t="s">
        <v>151</v>
      </c>
      <c r="F41" s="51" t="s">
        <v>154</v>
      </c>
      <c r="G41" s="15" t="s">
        <v>637</v>
      </c>
      <c r="H41" s="51" t="s">
        <v>286</v>
      </c>
      <c r="I41" s="9" t="s">
        <v>287</v>
      </c>
      <c r="J41" s="51" t="s">
        <v>638</v>
      </c>
      <c r="K41" s="54">
        <v>34</v>
      </c>
      <c r="L41" s="61" t="s">
        <v>288</v>
      </c>
      <c r="M41" s="61" t="s">
        <v>288</v>
      </c>
      <c r="N41" s="27" t="s">
        <v>639</v>
      </c>
      <c r="O41" s="61" t="s">
        <v>640</v>
      </c>
      <c r="P41" s="55" t="s">
        <v>162</v>
      </c>
      <c r="Q41" s="17" t="s">
        <v>641</v>
      </c>
      <c r="R41" s="17">
        <v>115</v>
      </c>
      <c r="S41" s="17">
        <v>117</v>
      </c>
      <c r="T41" s="54" t="s">
        <v>187</v>
      </c>
      <c r="U41" s="17" t="s">
        <v>642</v>
      </c>
      <c r="V41" s="17">
        <v>20</v>
      </c>
      <c r="W41" s="17" t="s">
        <v>437</v>
      </c>
      <c r="X41" s="17">
        <v>20</v>
      </c>
      <c r="Y41" s="17" t="s">
        <v>437</v>
      </c>
      <c r="Z41" s="17">
        <v>11</v>
      </c>
      <c r="AA41" s="55" t="s">
        <v>224</v>
      </c>
      <c r="AB41" s="17">
        <v>37119</v>
      </c>
      <c r="AC41" s="61" t="s">
        <v>288</v>
      </c>
      <c r="AD41" s="61" t="s">
        <v>288</v>
      </c>
      <c r="AE41" s="61" t="s">
        <v>288</v>
      </c>
      <c r="AF41" s="17">
        <v>0</v>
      </c>
      <c r="AG41" s="56" t="s">
        <v>617</v>
      </c>
      <c r="AH41" s="19" t="s">
        <v>438</v>
      </c>
      <c r="AI41" s="13" t="s">
        <v>637</v>
      </c>
      <c r="AJ41" s="74">
        <v>44734</v>
      </c>
      <c r="AK41" s="74">
        <v>44734</v>
      </c>
      <c r="AL41" s="74">
        <v>44739</v>
      </c>
      <c r="AM41" s="8">
        <v>828853.56</v>
      </c>
      <c r="AN41" s="8">
        <v>961470.13</v>
      </c>
      <c r="AO41" s="58">
        <v>0</v>
      </c>
      <c r="AP41" s="58">
        <v>0</v>
      </c>
      <c r="AQ41" s="49" t="s">
        <v>289</v>
      </c>
      <c r="AR41" s="49" t="s">
        <v>288</v>
      </c>
      <c r="AS41" s="51" t="s">
        <v>291</v>
      </c>
      <c r="AT41" s="51" t="s">
        <v>638</v>
      </c>
      <c r="AU41" s="71">
        <v>0</v>
      </c>
      <c r="AV41" s="74">
        <v>44734</v>
      </c>
      <c r="AW41" s="74">
        <v>44739</v>
      </c>
      <c r="AX41" s="3" t="s">
        <v>653</v>
      </c>
      <c r="AY41" s="3" t="s">
        <v>287</v>
      </c>
      <c r="AZ41" s="49" t="s">
        <v>292</v>
      </c>
      <c r="BA41" s="49" t="s">
        <v>293</v>
      </c>
      <c r="BB41" s="10">
        <v>1</v>
      </c>
      <c r="BC41" s="17" t="s">
        <v>253</v>
      </c>
      <c r="BD41" s="10">
        <v>1</v>
      </c>
      <c r="BE41" s="62" t="s">
        <v>617</v>
      </c>
      <c r="BF41" s="9" t="s">
        <v>287</v>
      </c>
      <c r="BG41" s="9" t="s">
        <v>287</v>
      </c>
      <c r="BH41" s="9" t="s">
        <v>654</v>
      </c>
      <c r="BI41" s="9" t="s">
        <v>287</v>
      </c>
      <c r="BJ41" s="13" t="s">
        <v>438</v>
      </c>
      <c r="BK41" s="14">
        <v>44750</v>
      </c>
      <c r="BL41" s="14">
        <v>44749</v>
      </c>
      <c r="BM41" s="13" t="s">
        <v>440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41">
      <formula1>Hidden_416</formula1>
    </dataValidation>
    <dataValidation type="list" allowBlank="1" showErrorMessage="1" sqref="BC8:BC41">
      <formula1>Hidden_335</formula1>
    </dataValidation>
    <dataValidation type="list" allowBlank="1" showErrorMessage="1" sqref="T8:T41">
      <formula1>Hidden_520</formula1>
    </dataValidation>
    <dataValidation type="list" allowBlank="1" showErrorMessage="1" sqref="AA8:AA41">
      <formula1>Hidden_627</formula1>
    </dataValidation>
    <dataValidation type="list" allowBlank="1" showErrorMessage="1" sqref="D8:D41">
      <formula1>Hidden_13</formula1>
    </dataValidation>
    <dataValidation type="list" allowBlank="1" showErrorMessage="1" sqref="E8:E41">
      <formula1>Hidden_24</formula1>
    </dataValidation>
    <dataValidation type="list" allowBlank="1" showErrorMessage="1" sqref="F8:F41">
      <formula1>Hidden_35</formula1>
    </dataValidation>
  </dataValidations>
  <hyperlinks>
    <hyperlink ref="AX8" r:id="rId1"/>
    <hyperlink ref="BF8" r:id="rId2"/>
    <hyperlink ref="BG8" r:id="rId3"/>
    <hyperlink ref="AX9" r:id="rId4"/>
    <hyperlink ref="BF9" r:id="rId5"/>
    <hyperlink ref="BG9" r:id="rId6"/>
    <hyperlink ref="AX10" r:id="rId7"/>
    <hyperlink ref="BG10" r:id="rId8"/>
    <hyperlink ref="BI10" r:id="rId9"/>
    <hyperlink ref="AX11" r:id="rId10"/>
    <hyperlink ref="BF11" r:id="rId11"/>
    <hyperlink ref="BG11" r:id="rId12"/>
    <hyperlink ref="AX12" r:id="rId13"/>
    <hyperlink ref="BG12" r:id="rId14"/>
    <hyperlink ref="AX13" r:id="rId15"/>
    <hyperlink ref="BF13" r:id="rId16"/>
    <hyperlink ref="BG13" r:id="rId17"/>
    <hyperlink ref="AX14" r:id="rId18"/>
    <hyperlink ref="BF14" r:id="rId19"/>
    <hyperlink ref="BG14" r:id="rId20"/>
    <hyperlink ref="AX15" r:id="rId21"/>
    <hyperlink ref="AX16" r:id="rId22"/>
    <hyperlink ref="BF16" r:id="rId23"/>
    <hyperlink ref="BG16" r:id="rId24"/>
    <hyperlink ref="AX17" r:id="rId25"/>
    <hyperlink ref="BG17" r:id="rId26"/>
    <hyperlink ref="AX18" r:id="rId27"/>
    <hyperlink ref="BF18" r:id="rId28"/>
    <hyperlink ref="BG18" r:id="rId29"/>
    <hyperlink ref="AX19" r:id="rId30"/>
    <hyperlink ref="AX20" r:id="rId31"/>
    <hyperlink ref="AX22" r:id="rId32"/>
    <hyperlink ref="AX23" r:id="rId33"/>
    <hyperlink ref="AX24" r:id="rId34"/>
    <hyperlink ref="AX25" r:id="rId35"/>
    <hyperlink ref="AX26" r:id="rId36"/>
    <hyperlink ref="AX27" r:id="rId37"/>
    <hyperlink ref="AX28" r:id="rId38"/>
    <hyperlink ref="AX29" r:id="rId39"/>
    <hyperlink ref="AX30" r:id="rId40"/>
    <hyperlink ref="AX31" r:id="rId41"/>
    <hyperlink ref="AX32" r:id="rId42"/>
    <hyperlink ref="AX33" r:id="rId43"/>
    <hyperlink ref="AX34" r:id="rId44"/>
    <hyperlink ref="AX35" r:id="rId45"/>
    <hyperlink ref="AX36" r:id="rId46"/>
    <hyperlink ref="AX37" r:id="rId47"/>
    <hyperlink ref="AX38" r:id="rId48"/>
    <hyperlink ref="AX39" r:id="rId49"/>
  </hyperlinks>
  <pageMargins left="0.7" right="0.7" top="0.75" bottom="0.75" header="0.3" footer="0.3"/>
  <pageSetup paperSize="9" orientation="portrait" r:id="rId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260</v>
      </c>
      <c r="B3" s="26" t="s">
        <v>271</v>
      </c>
      <c r="C3" s="1" t="s">
        <v>272</v>
      </c>
      <c r="D3" s="1" t="s">
        <v>273</v>
      </c>
      <c r="E3" s="1" t="s">
        <v>274</v>
      </c>
    </row>
    <row r="4" spans="1:5" x14ac:dyDescent="0.25">
      <c r="A4" s="5">
        <v>1</v>
      </c>
      <c r="B4" s="25" t="s">
        <v>290</v>
      </c>
      <c r="C4" s="6" t="s">
        <v>287</v>
      </c>
      <c r="D4" s="4" t="s">
        <v>294</v>
      </c>
      <c r="E4" t="s">
        <v>276</v>
      </c>
    </row>
    <row r="5" spans="1:5" s="37" customFormat="1" x14ac:dyDescent="0.25">
      <c r="A5" s="5">
        <v>2</v>
      </c>
      <c r="B5" s="46" t="s">
        <v>602</v>
      </c>
      <c r="C5" s="6" t="s">
        <v>287</v>
      </c>
      <c r="D5" s="47" t="s">
        <v>294</v>
      </c>
      <c r="E5" s="37" t="s">
        <v>276</v>
      </c>
    </row>
    <row r="6" spans="1:5" s="37" customFormat="1" x14ac:dyDescent="0.25">
      <c r="A6" s="5">
        <v>3</v>
      </c>
      <c r="B6" s="37" t="s">
        <v>603</v>
      </c>
      <c r="C6" s="6" t="s">
        <v>287</v>
      </c>
      <c r="D6" s="37" t="s">
        <v>294</v>
      </c>
      <c r="E6" s="37" t="s">
        <v>276</v>
      </c>
    </row>
    <row r="7" spans="1:5" s="37" customFormat="1" x14ac:dyDescent="0.25">
      <c r="A7" s="5">
        <v>4</v>
      </c>
      <c r="B7" s="37" t="s">
        <v>604</v>
      </c>
      <c r="C7" s="6" t="s">
        <v>287</v>
      </c>
      <c r="D7" s="37" t="s">
        <v>294</v>
      </c>
      <c r="E7" s="37" t="s">
        <v>276</v>
      </c>
    </row>
    <row r="8" spans="1:5" s="37" customFormat="1" x14ac:dyDescent="0.25">
      <c r="A8" s="5">
        <v>5</v>
      </c>
      <c r="B8" s="37" t="s">
        <v>605</v>
      </c>
      <c r="C8" s="6" t="s">
        <v>287</v>
      </c>
      <c r="D8" s="37" t="s">
        <v>294</v>
      </c>
      <c r="E8" s="37" t="s">
        <v>276</v>
      </c>
    </row>
    <row r="9" spans="1:5" s="37" customFormat="1" x14ac:dyDescent="0.25">
      <c r="A9" s="5">
        <v>6</v>
      </c>
      <c r="B9" s="37" t="s">
        <v>606</v>
      </c>
      <c r="C9" s="6" t="s">
        <v>287</v>
      </c>
      <c r="D9" s="37" t="s">
        <v>294</v>
      </c>
      <c r="E9" s="37" t="s">
        <v>276</v>
      </c>
    </row>
    <row r="10" spans="1:5" s="37" customFormat="1" x14ac:dyDescent="0.25">
      <c r="A10" s="5">
        <v>7</v>
      </c>
      <c r="B10" s="37" t="s">
        <v>607</v>
      </c>
      <c r="C10" s="6" t="s">
        <v>287</v>
      </c>
      <c r="D10" s="37" t="s">
        <v>294</v>
      </c>
      <c r="E10" s="37" t="s">
        <v>276</v>
      </c>
    </row>
    <row r="11" spans="1:5" s="37" customFormat="1" x14ac:dyDescent="0.25">
      <c r="A11" s="5">
        <v>8</v>
      </c>
      <c r="B11" s="37" t="s">
        <v>608</v>
      </c>
      <c r="C11" s="48" t="s">
        <v>287</v>
      </c>
      <c r="D11" s="37" t="s">
        <v>294</v>
      </c>
      <c r="E11" s="37" t="s">
        <v>276</v>
      </c>
    </row>
    <row r="12" spans="1:5" s="37" customFormat="1" x14ac:dyDescent="0.25">
      <c r="A12" s="5">
        <v>9</v>
      </c>
      <c r="B12" s="37" t="s">
        <v>609</v>
      </c>
      <c r="C12" s="48" t="s">
        <v>287</v>
      </c>
      <c r="D12" s="37" t="s">
        <v>294</v>
      </c>
      <c r="E12" s="37" t="s">
        <v>276</v>
      </c>
    </row>
    <row r="13" spans="1:5" s="37" customFormat="1" x14ac:dyDescent="0.25">
      <c r="A13" s="5">
        <v>10</v>
      </c>
      <c r="B13" s="37" t="s">
        <v>610</v>
      </c>
      <c r="C13" s="48" t="s">
        <v>287</v>
      </c>
      <c r="D13" s="37" t="s">
        <v>294</v>
      </c>
      <c r="E13" s="37" t="s">
        <v>276</v>
      </c>
    </row>
    <row r="14" spans="1:5" s="37" customFormat="1" x14ac:dyDescent="0.25">
      <c r="A14" s="5">
        <v>11</v>
      </c>
      <c r="B14" s="37" t="s">
        <v>611</v>
      </c>
      <c r="C14" s="48" t="s">
        <v>287</v>
      </c>
      <c r="D14" s="37" t="s">
        <v>294</v>
      </c>
      <c r="E14" s="37" t="s">
        <v>276</v>
      </c>
    </row>
    <row r="15" spans="1:5" s="37" customFormat="1" x14ac:dyDescent="0.25">
      <c r="A15" s="5">
        <v>12</v>
      </c>
      <c r="B15" s="37" t="s">
        <v>603</v>
      </c>
      <c r="C15" s="48" t="s">
        <v>287</v>
      </c>
      <c r="D15" s="37" t="s">
        <v>294</v>
      </c>
      <c r="E15" s="37" t="s">
        <v>276</v>
      </c>
    </row>
    <row r="16" spans="1:5" s="37" customFormat="1" x14ac:dyDescent="0.25">
      <c r="A16" s="5">
        <v>13</v>
      </c>
      <c r="B16" s="37" t="s">
        <v>603</v>
      </c>
      <c r="C16" s="48" t="s">
        <v>287</v>
      </c>
      <c r="D16" s="37" t="s">
        <v>294</v>
      </c>
      <c r="E16" s="37" t="s">
        <v>276</v>
      </c>
    </row>
    <row r="17" spans="1:5" s="37" customFormat="1" x14ac:dyDescent="0.25">
      <c r="A17" s="5">
        <v>14</v>
      </c>
      <c r="B17" s="37" t="s">
        <v>612</v>
      </c>
      <c r="C17" s="48" t="s">
        <v>287</v>
      </c>
      <c r="D17" s="37" t="s">
        <v>294</v>
      </c>
      <c r="E17" s="37" t="s">
        <v>276</v>
      </c>
    </row>
    <row r="18" spans="1:5" s="37" customFormat="1" x14ac:dyDescent="0.25">
      <c r="A18" s="5">
        <v>15</v>
      </c>
      <c r="B18" s="37" t="s">
        <v>613</v>
      </c>
      <c r="C18" s="48" t="s">
        <v>287</v>
      </c>
      <c r="D18" s="37" t="s">
        <v>294</v>
      </c>
      <c r="E18" s="37" t="s">
        <v>276</v>
      </c>
    </row>
    <row r="19" spans="1:5" s="37" customFormat="1" x14ac:dyDescent="0.25">
      <c r="A19" s="5">
        <v>16</v>
      </c>
      <c r="B19" s="37" t="s">
        <v>614</v>
      </c>
      <c r="C19" s="48" t="s">
        <v>287</v>
      </c>
      <c r="D19" s="37" t="s">
        <v>294</v>
      </c>
      <c r="E19" s="37" t="s">
        <v>276</v>
      </c>
    </row>
    <row r="20" spans="1:5" s="37" customFormat="1" x14ac:dyDescent="0.25">
      <c r="A20" s="5">
        <v>17</v>
      </c>
      <c r="B20" s="37" t="s">
        <v>615</v>
      </c>
      <c r="C20" s="48" t="s">
        <v>287</v>
      </c>
      <c r="D20" s="37" t="s">
        <v>294</v>
      </c>
      <c r="E20" s="37" t="s">
        <v>276</v>
      </c>
    </row>
    <row r="21" spans="1:5" s="37" customFormat="1" x14ac:dyDescent="0.25">
      <c r="A21" s="5">
        <v>18</v>
      </c>
      <c r="B21" s="37" t="s">
        <v>616</v>
      </c>
      <c r="C21" s="48" t="s">
        <v>287</v>
      </c>
      <c r="D21" s="37" t="s">
        <v>294</v>
      </c>
      <c r="E21" s="37" t="s">
        <v>276</v>
      </c>
    </row>
    <row r="22" spans="1:5" s="37" customFormat="1" x14ac:dyDescent="0.25">
      <c r="A22" s="5">
        <v>19</v>
      </c>
      <c r="B22" s="37" t="s">
        <v>615</v>
      </c>
      <c r="C22" s="48" t="s">
        <v>287</v>
      </c>
      <c r="D22" s="37" t="s">
        <v>294</v>
      </c>
      <c r="E22" s="37" t="s">
        <v>276</v>
      </c>
    </row>
  </sheetData>
  <dataValidations count="1">
    <dataValidation type="list" allowBlank="1" showErrorMessage="1" sqref="E4:E12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95" zoomScaleNormal="95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8.140625" bestFit="1" customWidth="1"/>
    <col min="3" max="3" width="37.5703125" bestFit="1" customWidth="1"/>
    <col min="4" max="4" width="46.42578125" bestFit="1" customWidth="1"/>
    <col min="5" max="5" width="44.855468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x14ac:dyDescent="0.2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  <row r="4" spans="1:5" s="4" customFormat="1" x14ac:dyDescent="0.25">
      <c r="A4" s="4">
        <v>1</v>
      </c>
      <c r="B4" s="4">
        <v>0</v>
      </c>
      <c r="C4" s="4" t="s">
        <v>290</v>
      </c>
      <c r="D4" s="23">
        <v>44742</v>
      </c>
      <c r="E4" s="6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3" zoomScale="70" zoomScaleNormal="70" workbookViewId="0">
      <selection activeCell="E64" sqref="E64"/>
    </sheetView>
  </sheetViews>
  <sheetFormatPr baseColWidth="10" defaultColWidth="9.140625" defaultRowHeight="15" x14ac:dyDescent="0.25"/>
  <cols>
    <col min="1" max="1" width="5" bestFit="1" customWidth="1"/>
    <col min="2" max="2" width="18.140625" bestFit="1" customWidth="1"/>
    <col min="3" max="3" width="17" bestFit="1" customWidth="1"/>
    <col min="4" max="4" width="19.140625" bestFit="1" customWidth="1"/>
    <col min="5" max="5" width="51.5703125" bestFit="1" customWidth="1"/>
    <col min="6" max="6" width="35.7109375" bestFit="1" customWidth="1"/>
    <col min="7" max="7" width="38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254</v>
      </c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ht="30" x14ac:dyDescent="0.25">
      <c r="A3" s="1" t="s">
        <v>260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  <row r="4" spans="1:7" s="8" customFormat="1" x14ac:dyDescent="0.25">
      <c r="A4" s="13">
        <v>1</v>
      </c>
      <c r="B4" s="27" t="s">
        <v>306</v>
      </c>
      <c r="C4" s="27" t="s">
        <v>307</v>
      </c>
      <c r="D4" s="27" t="s">
        <v>308</v>
      </c>
      <c r="E4" s="27" t="s">
        <v>309</v>
      </c>
      <c r="F4" s="28" t="s">
        <v>310</v>
      </c>
      <c r="G4" s="21">
        <v>87000</v>
      </c>
    </row>
    <row r="5" spans="1:7" s="8" customFormat="1" x14ac:dyDescent="0.25">
      <c r="A5" s="13">
        <v>2</v>
      </c>
      <c r="B5" s="27" t="s">
        <v>288</v>
      </c>
      <c r="C5" s="27" t="s">
        <v>288</v>
      </c>
      <c r="D5" s="27" t="s">
        <v>288</v>
      </c>
      <c r="E5" s="27" t="s">
        <v>300</v>
      </c>
      <c r="F5" s="28" t="s">
        <v>301</v>
      </c>
      <c r="G5" s="21">
        <v>49572.21</v>
      </c>
    </row>
    <row r="6" spans="1:7" s="8" customFormat="1" x14ac:dyDescent="0.25">
      <c r="A6" s="13">
        <v>3</v>
      </c>
      <c r="B6" s="27" t="s">
        <v>288</v>
      </c>
      <c r="C6" s="27" t="s">
        <v>288</v>
      </c>
      <c r="D6" s="27" t="s">
        <v>288</v>
      </c>
      <c r="E6" s="32" t="s">
        <v>317</v>
      </c>
      <c r="F6" s="28" t="s">
        <v>318</v>
      </c>
      <c r="G6" s="21">
        <v>253934</v>
      </c>
    </row>
    <row r="7" spans="1:7" s="8" customFormat="1" x14ac:dyDescent="0.25">
      <c r="A7" s="13">
        <v>4</v>
      </c>
      <c r="B7" s="32" t="s">
        <v>324</v>
      </c>
      <c r="C7" s="32" t="s">
        <v>325</v>
      </c>
      <c r="D7" s="32" t="s">
        <v>326</v>
      </c>
      <c r="E7" s="32" t="s">
        <v>288</v>
      </c>
      <c r="F7" s="28" t="s">
        <v>327</v>
      </c>
      <c r="G7" s="21">
        <v>407160</v>
      </c>
    </row>
    <row r="8" spans="1:7" s="8" customFormat="1" x14ac:dyDescent="0.25">
      <c r="A8" s="13">
        <v>4</v>
      </c>
      <c r="B8" s="32" t="s">
        <v>288</v>
      </c>
      <c r="C8" s="32" t="s">
        <v>288</v>
      </c>
      <c r="D8" s="32" t="s">
        <v>288</v>
      </c>
      <c r="E8" s="32" t="s">
        <v>427</v>
      </c>
      <c r="F8" s="35" t="s">
        <v>429</v>
      </c>
      <c r="G8" s="10">
        <v>407856</v>
      </c>
    </row>
    <row r="9" spans="1:7" s="8" customFormat="1" x14ac:dyDescent="0.25">
      <c r="A9" s="13">
        <v>4</v>
      </c>
      <c r="B9" s="32" t="s">
        <v>288</v>
      </c>
      <c r="C9" s="32" t="s">
        <v>288</v>
      </c>
      <c r="D9" s="32" t="s">
        <v>288</v>
      </c>
      <c r="E9" s="32" t="s">
        <v>428</v>
      </c>
      <c r="F9" s="32" t="s">
        <v>430</v>
      </c>
      <c r="G9" s="10">
        <v>407160</v>
      </c>
    </row>
    <row r="10" spans="1:7" s="8" customFormat="1" x14ac:dyDescent="0.25">
      <c r="A10" s="13">
        <v>5</v>
      </c>
      <c r="B10" s="27" t="s">
        <v>288</v>
      </c>
      <c r="C10" s="27" t="s">
        <v>288</v>
      </c>
      <c r="D10" s="27" t="s">
        <v>288</v>
      </c>
      <c r="E10" s="32" t="s">
        <v>332</v>
      </c>
      <c r="F10" s="28" t="s">
        <v>333</v>
      </c>
      <c r="G10" s="21">
        <v>266742</v>
      </c>
    </row>
    <row r="11" spans="1:7" s="8" customFormat="1" x14ac:dyDescent="0.25">
      <c r="A11" s="13">
        <v>6</v>
      </c>
      <c r="B11" s="32" t="s">
        <v>339</v>
      </c>
      <c r="C11" s="32" t="s">
        <v>340</v>
      </c>
      <c r="D11" s="32" t="s">
        <v>341</v>
      </c>
      <c r="E11" s="32" t="s">
        <v>288</v>
      </c>
      <c r="F11" s="28" t="s">
        <v>342</v>
      </c>
      <c r="G11" s="21">
        <v>100000</v>
      </c>
    </row>
    <row r="12" spans="1:7" s="8" customFormat="1" x14ac:dyDescent="0.25">
      <c r="A12" s="13">
        <v>7</v>
      </c>
      <c r="B12" s="27" t="s">
        <v>288</v>
      </c>
      <c r="C12" s="27" t="s">
        <v>288</v>
      </c>
      <c r="D12" s="27" t="s">
        <v>288</v>
      </c>
      <c r="E12" s="32" t="s">
        <v>348</v>
      </c>
      <c r="F12" s="28" t="s">
        <v>349</v>
      </c>
      <c r="G12" s="21">
        <v>100000</v>
      </c>
    </row>
    <row r="13" spans="1:7" s="8" customFormat="1" x14ac:dyDescent="0.25">
      <c r="A13" s="13">
        <v>8</v>
      </c>
      <c r="B13" s="27" t="s">
        <v>288</v>
      </c>
      <c r="C13" s="27" t="s">
        <v>288</v>
      </c>
      <c r="D13" s="27" t="s">
        <v>288</v>
      </c>
      <c r="E13" s="32" t="s">
        <v>354</v>
      </c>
      <c r="F13" s="28" t="s">
        <v>355</v>
      </c>
      <c r="G13" s="21">
        <v>272509.81</v>
      </c>
    </row>
    <row r="14" spans="1:7" s="8" customFormat="1" x14ac:dyDescent="0.25">
      <c r="A14" s="13">
        <v>9</v>
      </c>
      <c r="B14" s="30" t="s">
        <v>363</v>
      </c>
      <c r="C14" s="30" t="s">
        <v>364</v>
      </c>
      <c r="D14" s="30" t="s">
        <v>365</v>
      </c>
      <c r="E14" s="30" t="s">
        <v>288</v>
      </c>
      <c r="F14" s="30" t="s">
        <v>366</v>
      </c>
      <c r="G14" s="29">
        <v>1146629.8400000001</v>
      </c>
    </row>
    <row r="15" spans="1:7" s="8" customFormat="1" x14ac:dyDescent="0.25">
      <c r="A15" s="13">
        <v>9</v>
      </c>
      <c r="B15" s="27" t="s">
        <v>288</v>
      </c>
      <c r="C15" s="27" t="s">
        <v>288</v>
      </c>
      <c r="D15" s="27" t="s">
        <v>288</v>
      </c>
      <c r="E15" s="32" t="s">
        <v>370</v>
      </c>
      <c r="F15" s="33" t="s">
        <v>371</v>
      </c>
      <c r="G15" s="10">
        <v>5708051.4400000004</v>
      </c>
    </row>
    <row r="16" spans="1:7" s="8" customFormat="1" x14ac:dyDescent="0.25">
      <c r="A16" s="8">
        <v>9</v>
      </c>
      <c r="B16" s="32" t="s">
        <v>372</v>
      </c>
      <c r="C16" s="32" t="s">
        <v>373</v>
      </c>
      <c r="D16" s="32" t="s">
        <v>374</v>
      </c>
      <c r="E16" s="32" t="s">
        <v>288</v>
      </c>
      <c r="F16" s="33" t="s">
        <v>375</v>
      </c>
      <c r="G16" s="34">
        <v>1322168</v>
      </c>
    </row>
    <row r="17" spans="1:7" s="8" customFormat="1" x14ac:dyDescent="0.25">
      <c r="A17" s="8">
        <v>10</v>
      </c>
      <c r="B17" s="27" t="s">
        <v>288</v>
      </c>
      <c r="C17" s="27" t="s">
        <v>288</v>
      </c>
      <c r="D17" s="27" t="s">
        <v>288</v>
      </c>
      <c r="E17" s="32" t="s">
        <v>378</v>
      </c>
      <c r="F17" s="32" t="s">
        <v>379</v>
      </c>
      <c r="G17" s="10">
        <v>2307692.31</v>
      </c>
    </row>
    <row r="18" spans="1:7" s="8" customFormat="1" x14ac:dyDescent="0.25">
      <c r="A18" s="8">
        <v>10</v>
      </c>
      <c r="B18" s="27" t="s">
        <v>288</v>
      </c>
      <c r="C18" s="27" t="s">
        <v>288</v>
      </c>
      <c r="D18" s="27" t="s">
        <v>288</v>
      </c>
      <c r="E18" s="32" t="s">
        <v>382</v>
      </c>
      <c r="F18" s="32" t="s">
        <v>384</v>
      </c>
      <c r="G18" s="10">
        <v>2584615.38</v>
      </c>
    </row>
    <row r="19" spans="1:7" s="8" customFormat="1" x14ac:dyDescent="0.25">
      <c r="A19" s="13">
        <v>10</v>
      </c>
      <c r="B19" s="27" t="s">
        <v>288</v>
      </c>
      <c r="C19" s="27" t="s">
        <v>288</v>
      </c>
      <c r="D19" s="27" t="s">
        <v>288</v>
      </c>
      <c r="E19" s="32" t="s">
        <v>383</v>
      </c>
      <c r="F19" s="32" t="s">
        <v>385</v>
      </c>
      <c r="G19" s="10">
        <v>4130905.12</v>
      </c>
    </row>
    <row r="20" spans="1:7" s="8" customFormat="1" x14ac:dyDescent="0.25">
      <c r="A20" s="13">
        <v>11</v>
      </c>
      <c r="B20" s="27" t="s">
        <v>288</v>
      </c>
      <c r="C20" s="27" t="s">
        <v>288</v>
      </c>
      <c r="D20" s="27" t="s">
        <v>288</v>
      </c>
      <c r="E20" s="32" t="s">
        <v>388</v>
      </c>
      <c r="F20" s="32" t="s">
        <v>389</v>
      </c>
      <c r="G20" s="10">
        <v>2213911.04</v>
      </c>
    </row>
    <row r="21" spans="1:7" s="8" customFormat="1" x14ac:dyDescent="0.25">
      <c r="A21" s="13">
        <v>11</v>
      </c>
      <c r="B21" s="27" t="s">
        <v>288</v>
      </c>
      <c r="C21" s="27" t="s">
        <v>288</v>
      </c>
      <c r="D21" s="27" t="s">
        <v>288</v>
      </c>
      <c r="E21" s="32" t="s">
        <v>390</v>
      </c>
      <c r="F21" s="32" t="s">
        <v>391</v>
      </c>
      <c r="G21" s="10">
        <v>2350111.2799999998</v>
      </c>
    </row>
    <row r="22" spans="1:7" s="8" customFormat="1" x14ac:dyDescent="0.25">
      <c r="A22" s="13">
        <v>11</v>
      </c>
      <c r="B22" s="32" t="s">
        <v>392</v>
      </c>
      <c r="C22" s="32" t="s">
        <v>393</v>
      </c>
      <c r="D22" s="32" t="s">
        <v>394</v>
      </c>
      <c r="E22" s="32" t="s">
        <v>288</v>
      </c>
      <c r="F22" s="32" t="s">
        <v>395</v>
      </c>
      <c r="G22" s="10">
        <v>2360931.7599999998</v>
      </c>
    </row>
    <row r="23" spans="1:7" s="8" customFormat="1" x14ac:dyDescent="0.25">
      <c r="A23" s="13">
        <v>12</v>
      </c>
      <c r="B23" s="32" t="s">
        <v>288</v>
      </c>
      <c r="C23" s="32" t="s">
        <v>288</v>
      </c>
      <c r="D23" s="32" t="s">
        <v>288</v>
      </c>
      <c r="E23" s="32" t="s">
        <v>433</v>
      </c>
      <c r="F23" s="5" t="s">
        <v>434</v>
      </c>
      <c r="G23" s="36">
        <v>2318550</v>
      </c>
    </row>
    <row r="24" spans="1:7" s="8" customFormat="1" x14ac:dyDescent="0.25">
      <c r="A24" s="13">
        <v>12</v>
      </c>
      <c r="B24" s="32" t="s">
        <v>288</v>
      </c>
      <c r="C24" s="32" t="s">
        <v>288</v>
      </c>
      <c r="D24" s="32" t="s">
        <v>288</v>
      </c>
      <c r="E24" s="32" t="s">
        <v>452</v>
      </c>
      <c r="F24" s="8" t="s">
        <v>453</v>
      </c>
      <c r="G24" s="36">
        <v>2283331</v>
      </c>
    </row>
    <row r="25" spans="1:7" x14ac:dyDescent="0.25">
      <c r="A25" s="13">
        <v>12</v>
      </c>
      <c r="B25" s="32" t="s">
        <v>288</v>
      </c>
      <c r="C25" s="32" t="s">
        <v>288</v>
      </c>
      <c r="D25" s="32" t="s">
        <v>288</v>
      </c>
      <c r="E25" s="24" t="s">
        <v>454</v>
      </c>
      <c r="F25" s="24" t="s">
        <v>455</v>
      </c>
      <c r="G25" s="10">
        <v>2150000</v>
      </c>
    </row>
    <row r="26" spans="1:7" x14ac:dyDescent="0.25">
      <c r="A26" s="13">
        <v>13</v>
      </c>
      <c r="B26" s="32" t="s">
        <v>288</v>
      </c>
      <c r="C26" s="32" t="s">
        <v>288</v>
      </c>
      <c r="D26" s="32" t="s">
        <v>288</v>
      </c>
      <c r="E26" s="8" t="s">
        <v>444</v>
      </c>
      <c r="F26" s="8" t="s">
        <v>445</v>
      </c>
      <c r="G26" s="10">
        <v>463536</v>
      </c>
    </row>
    <row r="27" spans="1:7" x14ac:dyDescent="0.25">
      <c r="A27" s="13">
        <v>13</v>
      </c>
      <c r="B27" s="32" t="s">
        <v>288</v>
      </c>
      <c r="C27" s="32" t="s">
        <v>288</v>
      </c>
      <c r="D27" s="32" t="s">
        <v>288</v>
      </c>
      <c r="E27" s="24" t="s">
        <v>456</v>
      </c>
      <c r="F27" s="24" t="s">
        <v>457</v>
      </c>
      <c r="G27" s="10">
        <v>466835.04</v>
      </c>
    </row>
    <row r="28" spans="1:7" x14ac:dyDescent="0.25">
      <c r="A28" s="13">
        <v>13</v>
      </c>
      <c r="B28" s="32" t="s">
        <v>458</v>
      </c>
      <c r="C28" s="32" t="s">
        <v>364</v>
      </c>
      <c r="D28" s="32" t="s">
        <v>459</v>
      </c>
      <c r="E28" s="24" t="s">
        <v>460</v>
      </c>
      <c r="F28" s="24" t="s">
        <v>461</v>
      </c>
      <c r="G28" s="10">
        <v>611784</v>
      </c>
    </row>
    <row r="29" spans="1:7" x14ac:dyDescent="0.25">
      <c r="A29" s="13">
        <v>13</v>
      </c>
      <c r="B29" s="32" t="s">
        <v>288</v>
      </c>
      <c r="C29" s="32" t="s">
        <v>288</v>
      </c>
      <c r="D29" s="32" t="s">
        <v>288</v>
      </c>
      <c r="E29" s="24" t="s">
        <v>462</v>
      </c>
      <c r="F29" s="24" t="s">
        <v>463</v>
      </c>
      <c r="G29" s="10">
        <v>469800</v>
      </c>
    </row>
    <row r="30" spans="1:7" x14ac:dyDescent="0.25">
      <c r="A30" s="13">
        <v>14</v>
      </c>
      <c r="B30" s="32" t="s">
        <v>464</v>
      </c>
      <c r="C30" s="32" t="s">
        <v>465</v>
      </c>
      <c r="D30" s="32" t="s">
        <v>288</v>
      </c>
      <c r="E30" s="32" t="s">
        <v>466</v>
      </c>
      <c r="F30" s="24" t="s">
        <v>467</v>
      </c>
      <c r="G30" s="10">
        <v>1115920</v>
      </c>
    </row>
    <row r="31" spans="1:7" x14ac:dyDescent="0.25">
      <c r="A31" s="13">
        <v>14</v>
      </c>
      <c r="B31" s="32" t="s">
        <v>288</v>
      </c>
      <c r="C31" s="32" t="s">
        <v>288</v>
      </c>
      <c r="D31" s="32" t="s">
        <v>288</v>
      </c>
      <c r="E31" s="32" t="s">
        <v>472</v>
      </c>
      <c r="F31" s="32" t="s">
        <v>288</v>
      </c>
      <c r="G31" s="10">
        <v>1337480</v>
      </c>
    </row>
    <row r="32" spans="1:7" x14ac:dyDescent="0.25">
      <c r="A32" s="13">
        <v>14</v>
      </c>
      <c r="B32" s="32" t="s">
        <v>288</v>
      </c>
      <c r="C32" s="32" t="s">
        <v>288</v>
      </c>
      <c r="D32" s="32" t="s">
        <v>288</v>
      </c>
      <c r="E32" s="24" t="s">
        <v>454</v>
      </c>
      <c r="F32" s="24" t="s">
        <v>455</v>
      </c>
      <c r="G32" s="10">
        <v>1242360</v>
      </c>
    </row>
    <row r="33" spans="1:7" x14ac:dyDescent="0.25">
      <c r="A33" s="39">
        <v>15</v>
      </c>
      <c r="B33" s="32" t="s">
        <v>288</v>
      </c>
      <c r="C33" s="32" t="s">
        <v>288</v>
      </c>
      <c r="D33" s="32" t="s">
        <v>288</v>
      </c>
      <c r="E33" s="32" t="s">
        <v>476</v>
      </c>
      <c r="F33" s="33" t="s">
        <v>477</v>
      </c>
      <c r="G33" s="40">
        <v>2997298.16</v>
      </c>
    </row>
    <row r="34" spans="1:7" x14ac:dyDescent="0.25">
      <c r="A34" s="39">
        <v>16</v>
      </c>
      <c r="B34" s="32" t="s">
        <v>288</v>
      </c>
      <c r="C34" s="32" t="s">
        <v>288</v>
      </c>
      <c r="D34" s="32" t="s">
        <v>288</v>
      </c>
      <c r="E34" s="32" t="s">
        <v>486</v>
      </c>
      <c r="F34" s="33" t="s">
        <v>487</v>
      </c>
      <c r="G34" s="40">
        <v>546967.43000000005</v>
      </c>
    </row>
    <row r="35" spans="1:7" x14ac:dyDescent="0.25">
      <c r="A35" s="39">
        <v>17</v>
      </c>
      <c r="B35" s="32" t="s">
        <v>587</v>
      </c>
      <c r="C35" s="32" t="s">
        <v>493</v>
      </c>
      <c r="D35" s="32" t="s">
        <v>494</v>
      </c>
      <c r="E35" s="32" t="s">
        <v>588</v>
      </c>
      <c r="F35" s="33" t="s">
        <v>495</v>
      </c>
      <c r="G35" s="40">
        <v>551973.89</v>
      </c>
    </row>
    <row r="36" spans="1:7" x14ac:dyDescent="0.25">
      <c r="A36" s="39">
        <v>18</v>
      </c>
      <c r="B36" s="32" t="s">
        <v>288</v>
      </c>
      <c r="C36" s="32" t="s">
        <v>288</v>
      </c>
      <c r="D36" s="32" t="s">
        <v>288</v>
      </c>
      <c r="E36" s="32" t="s">
        <v>500</v>
      </c>
      <c r="F36" s="33" t="s">
        <v>501</v>
      </c>
      <c r="G36" s="40">
        <v>1999475.52</v>
      </c>
    </row>
    <row r="37" spans="1:7" x14ac:dyDescent="0.25">
      <c r="A37" s="39">
        <v>19</v>
      </c>
      <c r="B37" s="32" t="s">
        <v>288</v>
      </c>
      <c r="C37" s="32" t="s">
        <v>288</v>
      </c>
      <c r="D37" s="32" t="s">
        <v>288</v>
      </c>
      <c r="E37" s="32" t="s">
        <v>506</v>
      </c>
      <c r="F37" s="33" t="s">
        <v>507</v>
      </c>
      <c r="G37" s="40">
        <v>1999905.62</v>
      </c>
    </row>
    <row r="38" spans="1:7" x14ac:dyDescent="0.25">
      <c r="A38" s="39">
        <v>20</v>
      </c>
      <c r="B38" s="32" t="s">
        <v>589</v>
      </c>
      <c r="C38" s="32" t="s">
        <v>512</v>
      </c>
      <c r="D38" s="32" t="s">
        <v>513</v>
      </c>
      <c r="E38" s="32" t="s">
        <v>590</v>
      </c>
      <c r="F38" s="43" t="s">
        <v>514</v>
      </c>
      <c r="G38" s="40">
        <v>1497822.46</v>
      </c>
    </row>
    <row r="39" spans="1:7" x14ac:dyDescent="0.25">
      <c r="A39" s="39">
        <v>21</v>
      </c>
      <c r="B39" s="32" t="s">
        <v>288</v>
      </c>
      <c r="C39" s="32" t="s">
        <v>288</v>
      </c>
      <c r="D39" s="32" t="s">
        <v>288</v>
      </c>
      <c r="E39" s="32" t="s">
        <v>486</v>
      </c>
      <c r="F39" s="33" t="s">
        <v>487</v>
      </c>
      <c r="G39" s="40">
        <v>1499945.31</v>
      </c>
    </row>
    <row r="40" spans="1:7" x14ac:dyDescent="0.25">
      <c r="A40" s="39">
        <v>22</v>
      </c>
      <c r="B40" s="32" t="s">
        <v>591</v>
      </c>
      <c r="C40" s="32" t="s">
        <v>521</v>
      </c>
      <c r="D40" s="32" t="s">
        <v>522</v>
      </c>
      <c r="E40" s="44" t="s">
        <v>592</v>
      </c>
      <c r="F40" s="33" t="s">
        <v>523</v>
      </c>
      <c r="G40" s="40">
        <v>500000</v>
      </c>
    </row>
    <row r="41" spans="1:7" x14ac:dyDescent="0.25">
      <c r="A41" s="39">
        <v>23</v>
      </c>
      <c r="B41" s="32" t="s">
        <v>593</v>
      </c>
      <c r="C41" s="32" t="s">
        <v>594</v>
      </c>
      <c r="D41" s="32" t="s">
        <v>530</v>
      </c>
      <c r="E41" s="44" t="s">
        <v>595</v>
      </c>
      <c r="F41" s="33" t="s">
        <v>531</v>
      </c>
      <c r="G41" s="36">
        <v>986500.97</v>
      </c>
    </row>
    <row r="42" spans="1:7" x14ac:dyDescent="0.25">
      <c r="A42" s="39">
        <v>24</v>
      </c>
      <c r="B42" s="32" t="s">
        <v>288</v>
      </c>
      <c r="C42" s="32" t="s">
        <v>288</v>
      </c>
      <c r="D42" s="32" t="s">
        <v>288</v>
      </c>
      <c r="E42" s="32" t="s">
        <v>536</v>
      </c>
      <c r="F42" s="33" t="s">
        <v>537</v>
      </c>
      <c r="G42" s="40">
        <v>3412972.17</v>
      </c>
    </row>
    <row r="43" spans="1:7" x14ac:dyDescent="0.25">
      <c r="A43" s="39">
        <v>25</v>
      </c>
      <c r="B43" s="32" t="s">
        <v>288</v>
      </c>
      <c r="C43" s="32" t="s">
        <v>288</v>
      </c>
      <c r="D43" s="32" t="s">
        <v>288</v>
      </c>
      <c r="E43" s="37" t="s">
        <v>542</v>
      </c>
      <c r="F43" s="45" t="s">
        <v>543</v>
      </c>
      <c r="G43" s="40">
        <v>3868231.6</v>
      </c>
    </row>
    <row r="44" spans="1:7" x14ac:dyDescent="0.25">
      <c r="A44" s="39">
        <v>26</v>
      </c>
      <c r="B44" s="32" t="s">
        <v>288</v>
      </c>
      <c r="C44" s="32" t="s">
        <v>288</v>
      </c>
      <c r="D44" s="32" t="s">
        <v>288</v>
      </c>
      <c r="E44" s="37" t="s">
        <v>548</v>
      </c>
      <c r="F44" s="45" t="s">
        <v>549</v>
      </c>
      <c r="G44" s="42">
        <v>2174490.84</v>
      </c>
    </row>
    <row r="45" spans="1:7" x14ac:dyDescent="0.25">
      <c r="A45" s="39">
        <v>27</v>
      </c>
      <c r="B45" s="32" t="s">
        <v>288</v>
      </c>
      <c r="C45" s="32" t="s">
        <v>288</v>
      </c>
      <c r="D45" s="32" t="s">
        <v>288</v>
      </c>
      <c r="E45" s="45" t="s">
        <v>555</v>
      </c>
      <c r="F45" s="32" t="s">
        <v>556</v>
      </c>
      <c r="G45" s="4">
        <v>5926355.2300000004</v>
      </c>
    </row>
    <row r="46" spans="1:7" x14ac:dyDescent="0.25">
      <c r="A46" s="39">
        <v>28</v>
      </c>
      <c r="B46" s="32" t="s">
        <v>288</v>
      </c>
      <c r="C46" s="32" t="s">
        <v>288</v>
      </c>
      <c r="D46" s="32" t="s">
        <v>288</v>
      </c>
      <c r="E46" s="32" t="s">
        <v>562</v>
      </c>
      <c r="F46" s="32" t="s">
        <v>563</v>
      </c>
      <c r="G46" s="4">
        <v>4060626.47</v>
      </c>
    </row>
    <row r="47" spans="1:7" x14ac:dyDescent="0.25">
      <c r="A47" s="39">
        <v>29</v>
      </c>
      <c r="B47" s="32" t="s">
        <v>596</v>
      </c>
      <c r="C47" s="45" t="s">
        <v>568</v>
      </c>
      <c r="D47" s="45" t="s">
        <v>394</v>
      </c>
      <c r="E47" s="37" t="s">
        <v>597</v>
      </c>
      <c r="F47" s="32" t="s">
        <v>569</v>
      </c>
      <c r="G47" s="42">
        <v>23197.1</v>
      </c>
    </row>
    <row r="48" spans="1:7" x14ac:dyDescent="0.25">
      <c r="A48" s="39">
        <v>30</v>
      </c>
      <c r="B48" s="32" t="s">
        <v>598</v>
      </c>
      <c r="C48" s="45" t="s">
        <v>364</v>
      </c>
      <c r="D48" s="45" t="s">
        <v>365</v>
      </c>
      <c r="E48" s="37" t="s">
        <v>599</v>
      </c>
      <c r="F48" s="32" t="s">
        <v>367</v>
      </c>
      <c r="G48" s="40">
        <v>1974912.97</v>
      </c>
    </row>
    <row r="49" spans="1:7" x14ac:dyDescent="0.25">
      <c r="A49" s="39">
        <v>31</v>
      </c>
      <c r="B49" s="32" t="s">
        <v>580</v>
      </c>
      <c r="C49" s="32" t="s">
        <v>600</v>
      </c>
      <c r="D49" s="32" t="s">
        <v>579</v>
      </c>
      <c r="E49" s="37" t="s">
        <v>601</v>
      </c>
      <c r="F49" s="32" t="s">
        <v>581</v>
      </c>
      <c r="G49" s="41">
        <v>2862746.39</v>
      </c>
    </row>
    <row r="50" spans="1:7" x14ac:dyDescent="0.25">
      <c r="A50" s="39">
        <v>32</v>
      </c>
      <c r="B50" s="32" t="s">
        <v>288</v>
      </c>
      <c r="C50" s="32" t="s">
        <v>288</v>
      </c>
      <c r="D50" s="32" t="s">
        <v>288</v>
      </c>
      <c r="E50" s="37" t="s">
        <v>585</v>
      </c>
      <c r="F50" s="32" t="s">
        <v>586</v>
      </c>
      <c r="G50" s="4">
        <v>1384505.21</v>
      </c>
    </row>
    <row r="51" spans="1:7" x14ac:dyDescent="0.25">
      <c r="A51" s="39">
        <v>33</v>
      </c>
      <c r="B51" s="32" t="s">
        <v>288</v>
      </c>
      <c r="C51" s="32" t="s">
        <v>288</v>
      </c>
      <c r="D51" s="32" t="s">
        <v>288</v>
      </c>
      <c r="E51" s="32" t="s">
        <v>639</v>
      </c>
      <c r="F51" s="32" t="s">
        <v>640</v>
      </c>
      <c r="G51" s="4">
        <v>1424400.19</v>
      </c>
    </row>
    <row r="52" spans="1:7" x14ac:dyDescent="0.25">
      <c r="A52" s="39">
        <v>33</v>
      </c>
      <c r="B52" s="32" t="s">
        <v>288</v>
      </c>
      <c r="C52" s="32" t="s">
        <v>288</v>
      </c>
      <c r="D52" s="32" t="s">
        <v>288</v>
      </c>
      <c r="E52" s="32" t="s">
        <v>643</v>
      </c>
      <c r="F52" t="s">
        <v>644</v>
      </c>
      <c r="G52" s="4">
        <v>1497792</v>
      </c>
    </row>
    <row r="53" spans="1:7" x14ac:dyDescent="0.25">
      <c r="A53" s="39">
        <v>33</v>
      </c>
      <c r="B53" s="32" t="s">
        <v>645</v>
      </c>
      <c r="C53" s="32" t="s">
        <v>646</v>
      </c>
      <c r="D53" s="32" t="s">
        <v>647</v>
      </c>
      <c r="E53" s="32" t="s">
        <v>648</v>
      </c>
      <c r="F53" t="s">
        <v>649</v>
      </c>
      <c r="G53" s="4">
        <v>1566835.2</v>
      </c>
    </row>
    <row r="54" spans="1:7" x14ac:dyDescent="0.25">
      <c r="A54" s="39">
        <v>34</v>
      </c>
      <c r="B54" s="32" t="s">
        <v>288</v>
      </c>
      <c r="C54" s="32" t="s">
        <v>288</v>
      </c>
      <c r="D54" s="32" t="s">
        <v>288</v>
      </c>
      <c r="E54" s="32" t="s">
        <v>639</v>
      </c>
      <c r="F54" s="32" t="s">
        <v>640</v>
      </c>
      <c r="G54" s="4">
        <v>961470.13</v>
      </c>
    </row>
    <row r="55" spans="1:7" x14ac:dyDescent="0.25">
      <c r="A55" s="39">
        <v>34</v>
      </c>
      <c r="B55" s="32" t="s">
        <v>288</v>
      </c>
      <c r="C55" s="32" t="s">
        <v>288</v>
      </c>
      <c r="D55" s="32" t="s">
        <v>288</v>
      </c>
      <c r="E55" s="32" t="s">
        <v>643</v>
      </c>
      <c r="F55" s="73" t="s">
        <v>644</v>
      </c>
      <c r="G55" s="4">
        <v>1011009.6</v>
      </c>
    </row>
    <row r="56" spans="1:7" x14ac:dyDescent="0.25">
      <c r="A56" s="39">
        <v>34</v>
      </c>
      <c r="B56" s="32" t="s">
        <v>645</v>
      </c>
      <c r="C56" s="32" t="s">
        <v>646</v>
      </c>
      <c r="D56" s="32" t="s">
        <v>647</v>
      </c>
      <c r="E56" s="32" t="s">
        <v>648</v>
      </c>
      <c r="F56" s="73" t="s">
        <v>649</v>
      </c>
      <c r="G56" s="4">
        <v>1057613.76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Daniel Resendiz Herrera</cp:lastModifiedBy>
  <dcterms:created xsi:type="dcterms:W3CDTF">2021-04-13T19:46:39Z</dcterms:created>
  <dcterms:modified xsi:type="dcterms:W3CDTF">2022-10-05T13:55:07Z</dcterms:modified>
</cp:coreProperties>
</file>