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1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<sst xmlns="http://schemas.openxmlformats.org/spreadsheetml/2006/main" count="454" uniqueCount="251">
  <si>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</si>
  <si>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</si>
  <si>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</si>
  <si>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</si>
  <si>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</si>
  <si>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</si>
  <si>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</si>
  <si>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</si>
  <si>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</si>
  <si>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</si>
  <si>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</si>
  <si>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</si>
  <si>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</si>
  <si>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</si>
  <si>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</si>
  <si>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</si>
  <si>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</si>
  <si>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</si>
  <si>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</si>
  <si>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</si>
  <si>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</si>
  <si>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</si>
  <si>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</si>
  <si>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</si>
  <si>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</si>
  <si>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</si>
  <si>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</si>
  <si>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</si>
  <si>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</si>
  <si>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</si>
  <si>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</si>
  <si>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</si>
  <si>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</si>
  <si>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</si>
  <si>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</si>
  <si>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</si>
  <si>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</si>
  <si>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</si>
  <si>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</si>
  <si>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</si>
  <si>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</si>
  <si>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</si>
  <si>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</si>
  <si>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</si>
  <si>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</si>
  <si>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</si>
  <si>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</si>
  <si>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</si>
  <si>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</si>
  <si>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</si>
  <si>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</si>
  <si>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</si>
  <si>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</si>
  <si>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</si>
  <si>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</si>
  <si>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</si>
  <si>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</si>
  <si>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</si>
  <si>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</si>
  <si>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</si>
  <si>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</si>
  <si>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</si>
  <si>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</si>
  <si>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</si>
  <si>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</si>
  <si>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</si>
  <si>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</si>
  <si>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</si>
  <si>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</si>
  <si>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</si>
  <si>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</si>
  <si>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</si>
  <si>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</si>
  <si>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</si>
  <si>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</si>
  <si>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</si>
  <si>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</si>
  <si>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</si>
  <si>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</si>
  <si>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</si>
  <si>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</si>
  <si>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</si>
  <si>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</si>
  <si>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</si>
  <si>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</si>
  <si>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</si>
  <si>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</si>
  <si>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</si>
  <si>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</si>
  <si>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</si>
  <si>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</si>
  <si>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</si>
  <si>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</si>
  <si>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</si>
  <si>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</si>
  <si>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</si>
  <si>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</si>
  <si>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</si>
  <si>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</si>
  <si>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</si>
  <si>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</si>
  <si>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</si>
  <si>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</si>
  <si>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</si>
  <si>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</si>
  <si>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</si>
  <si>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</si>
  <si>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</si>
  <si>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</si>
  <si>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</si>
  <si>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</si>
  <si>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</si>
  <si>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</si>
  <si>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</si>
  <si>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</si>
  <si>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</si>
  <si>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</si>
  <si>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</si>
  <si>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</si>
  <si>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</si>
  <si>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</si>
  <si>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</si>
  <si>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</si>
  <si>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</si>
  <si>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</si>
  <si>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</si>
  <si>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</si>
  <si>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</si>
  <si>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</si>
  <si>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</si>
  <si>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</si>
  <si>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</si>
  <si>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</si>
  <si>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</si>
  <si>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</si>
  <si>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</si>
  <si>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</si>
  <si>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</si>
  <si>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</si>
  <si>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</si>
  <si>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</si>
  <si>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</si>
  <si>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</si>
  <si>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</si>
  <si>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</si>
  <si>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</si>
  <si>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</si>
  <si>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</si>
  <si>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</si>
  <si>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</si>
  <si>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</si>
  <si>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</si>
  <si>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</si>
  <si>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</si>
  <si>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</si>
  <si>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</si>
  <si>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</si>
  <si>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</si>
  <si>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</si>
  <si>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</si>
  <si>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</si>
  <si>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</si>
  <si>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</si>
  <si>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</si>
  <si>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</si>
  <si>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</si>
  <si>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</si>
  <si>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</si>
  <si>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</si>
  <si>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</si>
  <si>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</si>
  <si>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</si>
  <si>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</si>
  <si>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</si>
  <si>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</si>
  <si>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</t>
  </si>
  <si>
    <t>Coordinación de Comunicación Social</t>
  </si>
  <si>
    <t>Na</t>
  </si>
  <si>
    <t>Christopher</t>
  </si>
  <si>
    <t>Corona</t>
  </si>
  <si>
    <t>Domínguez</t>
  </si>
  <si>
    <t>Christopher Corona Domínguez</t>
  </si>
  <si>
    <t>CODC9602025X6</t>
  </si>
  <si>
    <t>JAPAMI/PRESTSERV/2021-01</t>
  </si>
  <si>
    <t>Paquete publicitario JAPMAI 2021 en portal www.opinionbajio.mx con información de interés de JAPAMI, así como de acciones inherentes a ella</t>
  </si>
  <si>
    <t>https://www.japami.gob.mx/transparencia/LGT/23_Gasto_Comunicacion_Publicidad/2021/SOPORTE/contratos/JAPAMI%20PRESTSERV%202021%2001.pdf</t>
  </si>
  <si>
    <t>VIMARSA, S.A. de C.V.</t>
  </si>
  <si>
    <t>Maria Clara</t>
  </si>
  <si>
    <t>Puente</t>
  </si>
  <si>
    <t>Raya</t>
  </si>
  <si>
    <t>Maria Clara Puente Raya</t>
  </si>
  <si>
    <t>VIM851125V57</t>
  </si>
  <si>
    <t>JAPAMI/PRESTSERV/2021-04</t>
  </si>
  <si>
    <t>4.11 Planas en PERIODICO "CORREO" para servicios de impresión y elaboración de matarial inforativo, de interés para JAPAMI</t>
  </si>
  <si>
    <t>https://www.japami.gob.mx/transparencia/LGT/23_Gasto_Comunicacion_Publicidad/2021/SOPORTE/contratos/JAPAMI%20PRESTSERV%202021%2004.pdf</t>
  </si>
  <si>
    <t>Alejandro</t>
  </si>
  <si>
    <t xml:space="preserve"> Herrera </t>
  </si>
  <si>
    <t>Sánches</t>
  </si>
  <si>
    <t>Alejandro Herrea Sánchez</t>
  </si>
  <si>
    <t>CIA. PERIODÍSTA DEL SOL DE IRAPUATO S.A de C.V.</t>
  </si>
  <si>
    <t>CPS100629H34</t>
  </si>
  <si>
    <t>JAPAMI/PRESTSERV/2021-05</t>
  </si>
  <si>
    <t>Inserciones publicitarias de JA´PAMI durante el año 2021</t>
  </si>
  <si>
    <t>https://www.japami.gob.mx/transparencia/LGT/23_Gasto_Comunicacion_Publicidad/2021/SOPORTE/contratos/JAPAMI%20PRESTSERV%202021%2005.pdf</t>
  </si>
  <si>
    <t>Juan Martín Sánchez Castro</t>
  </si>
  <si>
    <t>Sánchez</t>
  </si>
  <si>
    <t>Castro</t>
  </si>
  <si>
    <t>Juan Martín</t>
  </si>
  <si>
    <t>SACJ691114TD5</t>
  </si>
  <si>
    <t>JAPAMI/PRESTSERV/2021-09</t>
  </si>
  <si>
    <t>Paquete publicitario JAPAMI 2021 en portal www.entintanegra.com con la información de interés de JAPAMI, así como de acciones inherentes a ella</t>
  </si>
  <si>
    <t>https://www.japami.gob.mx/transparencia/LGT/23_Gasto_Comunicacion_Publicidad/2021/SOPORTE/contratos/JAPAMI%20PRESTSERV%202021%2009.pdf</t>
  </si>
  <si>
    <t>Antonio</t>
  </si>
  <si>
    <t>Landin</t>
  </si>
  <si>
    <t>.</t>
  </si>
  <si>
    <t>Antonio Landin</t>
  </si>
  <si>
    <t>LAAN581203B31</t>
  </si>
  <si>
    <t>JAPAMI/PRESTSERV/2021-10</t>
  </si>
  <si>
    <t>Plan de Publicidad y Difusión JAPAMi 2021 con información de interés de JPAMAI, así como de acciones inherentes a ella</t>
  </si>
  <si>
    <t>https://www.japami.gob.mx/transparencia/LGT/23_Gasto_Comunicacion_Publicidad/2021/SOPORTE/contratos/JAPAMI%20PRESTSERV%202021%2010.pdf</t>
  </si>
  <si>
    <t>RADIO COMERCIALIZADORA DEL BAJIO, S.A.  De C.V.</t>
  </si>
  <si>
    <t xml:space="preserve">Ricardo </t>
  </si>
  <si>
    <t>Narváez</t>
  </si>
  <si>
    <t>Gillen</t>
  </si>
  <si>
    <t>Ricardo Narvaéz Guillen</t>
  </si>
  <si>
    <t>RCB121219639</t>
  </si>
  <si>
    <t>JAPAMI/PRESTSERV/2021-13</t>
  </si>
  <si>
    <t>Paquete publicitario JAPAMI 2021 en Campirana 102.7 MF</t>
  </si>
  <si>
    <t>https://www.japami.gob.mx/transparencia/LGT/23_Gasto_Comunicacion_Publicidad/2021/SOPORTE/contratos/JAPAMI%20PRESTSERV%202021%2013.pdf</t>
  </si>
  <si>
    <t>Banner</t>
  </si>
  <si>
    <t>Spot</t>
  </si>
  <si>
    <t>Información de trámites y servicios</t>
  </si>
  <si>
    <t>Informativo</t>
  </si>
  <si>
    <t>Posicionamiento</t>
  </si>
  <si>
    <t>NA</t>
  </si>
  <si>
    <t>Irapuato, Guanajuato</t>
  </si>
  <si>
    <t>Indistinto</t>
  </si>
  <si>
    <t>Plana</t>
  </si>
  <si>
    <t>CODC9602025X6_Factura_13_535FE83E-41C5-452C-A60F-942E2EC586F0</t>
  </si>
  <si>
    <t>VIM851125V57FP27312</t>
  </si>
  <si>
    <t>AQAB000001241</t>
  </si>
  <si>
    <t>D6DFAE02-3EEF-4677-BA30-762E5016A8B3</t>
  </si>
  <si>
    <t>https://www.japami.gob.mx/transparencia/LGT/23_Gasto_Comunicacion_Publicidad/2021/SOPORTE/facturas/CODC9602025X6_Factura_13_535FE83E-41C5-452C-A60F-942E2EC586F0.pdf</t>
  </si>
  <si>
    <t>https://www.japami.gob.mx/transparencia/LGT/23_Gasto_Comunicacion_Publicidad/2021/SOPORTE/facturas/VIM851125V57FP27312.pdf</t>
  </si>
  <si>
    <t>https://www.japami.gob.mx/transparencia/LGT/23_Gasto_Comunicacion_Publicidad/2021/SOPORTE/facturas/AQAB000001241.pdf</t>
  </si>
  <si>
    <t>https://www.japami.gob.mx/transparencia/LGT/23_Gasto_Comunicacion_Publicidad/2021/SOPORTE/facturas/D6DFAE02-3EEF-4677-BA30-762E5016A8B3.pdf</t>
  </si>
  <si>
    <t>nd</t>
  </si>
  <si>
    <t>ND</t>
  </si>
  <si>
    <t>Servicios de apoyo administrativo, traducción, fotocopiado e impresión</t>
  </si>
  <si>
    <t>Difusión por radio, televisión y otros medios de mensajes comerciales para promover la venta de 
bienes o servicios</t>
  </si>
  <si>
    <t>Coordinación Jurídica - Coordinación de Comunicación Social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</si>
</sst>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left" vertical="center"/>
    </xf>
    <xf numFmtId="0" fontId="3" fillId="0" borderId="0" xfId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Fill="1"/>
    <xf numFmtId="2" fontId="0" fillId="0" borderId="0" xfId="2" applyNumberFormat="1" applyFont="1" applyFill="1" applyAlignment="1">
      <alignment horizontal="center" vertical="center"/>
    </xf>
    <xf numFmtId="2" fontId="4" fillId="0" borderId="0" xfId="2" applyNumberFormat="1" applyFont="1" applyFill="1" applyAlignment="1">
      <alignment horizontal="center" vertical="top" wrapText="1"/>
    </xf>
    <xf numFmtId="2" fontId="0" fillId="0" borderId="0" xfId="0" applyNumberFormat="1" applyFont="1" applyFill="1" applyAlignment="1">
      <alignment horizontal="center" vertical="top" wrapText="1"/>
    </xf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2" fontId="4" fillId="0" borderId="0" xfId="0" applyNumberFormat="1" applyFont="1" applyFill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3_Gasto_Comunicacion_Publicidad/2021/SOPORTE/facturas/VIM851125V57FP27312.pdf" TargetMode="External"/><Relationship Id="rId3" Type="http://schemas.openxmlformats.org/officeDocument/2006/relationships/hyperlink" Target="https://www.japami.gob.mx/transparencia/LGT/23_Gasto_Comunicacion_Publicidad/2021/SOPORTE/contratos/JAPAMI%20PRESTSERV%202021%2005.pdf" TargetMode="External"/><Relationship Id="rId7" Type="http://schemas.openxmlformats.org/officeDocument/2006/relationships/hyperlink" Target="https://www.japami.gob.mx/transparencia/LGT/23_Gasto_Comunicacion_Publicidad/2021/SOPORTE/facturas/CODC9602025X6_Factura_13_535FE83E-41C5-452C-A60F-942E2EC586F0.pdf" TargetMode="External"/><Relationship Id="rId2" Type="http://schemas.openxmlformats.org/officeDocument/2006/relationships/hyperlink" Target="https://www.japami.gob.mx/transparencia/LGT/23_Gasto_Comunicacion_Publicidad/2021/SOPORTE/contratos/JAPAMI%20PRESTSERV%202021%2004.pdf" TargetMode="External"/><Relationship Id="rId1" Type="http://schemas.openxmlformats.org/officeDocument/2006/relationships/hyperlink" Target="https://www.japami.gob.mx/transparencia/LGT/23_Gasto_Comunicacion_Publicidad/2021/SOPORTE/contratos/JAPAMI%20PRESTSERV%202021%2001.pdf" TargetMode="External"/><Relationship Id="rId6" Type="http://schemas.openxmlformats.org/officeDocument/2006/relationships/hyperlink" Target="https://www.japami.gob.mx/transparencia/LGT/23_Gasto_Comunicacion_Publicidad/2021/SOPORTE/contratos/JAPAMI%20PRESTSERV%202021%2013.pdf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japami.gob.mx/transparencia/LGT/23_Gasto_Comunicacion_Publicidad/2021/SOPORTE/contratos/JAPAMI%20PRESTSERV%202021%2010.pdf" TargetMode="External"/><Relationship Id="rId10" Type="http://schemas.openxmlformats.org/officeDocument/2006/relationships/hyperlink" Target="https://www.japami.gob.mx/transparencia/LGT/23_Gasto_Comunicacion_Publicidad/2021/SOPORTE/facturas/D6DFAE02-3EEF-4677-BA30-762E5016A8B3.pdf" TargetMode="External"/><Relationship Id="rId4" Type="http://schemas.openxmlformats.org/officeDocument/2006/relationships/hyperlink" Target="https://www.japami.gob.mx/transparencia/LGT/23_Gasto_Comunicacion_Publicidad/2021/SOPORTE/contratos/JAPAMI%20PRESTSERV%202021%2009.pdf" TargetMode="External"/><Relationship Id="rId9" Type="http://schemas.openxmlformats.org/officeDocument/2006/relationships/hyperlink" Target="https://www.japami.gob.mx/transparencia/LGT/23_Gasto_Comunicacion_Publicidad/2021/SOPORTE/facturas/AQAB0000012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2" workbookViewId="0">
      <selection activeCell="AG30" sqref="A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42578125" bestFit="1" customWidth="1"/>
    <col min="29" max="29" width="36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0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15">
        <v>44197</v>
      </c>
      <c r="C8" s="15">
        <v>44286</v>
      </c>
      <c r="D8" s="7" t="s">
        <v>85</v>
      </c>
      <c r="E8" s="7" t="s">
        <v>176</v>
      </c>
      <c r="F8" s="7" t="s">
        <v>87</v>
      </c>
      <c r="G8" s="7" t="s">
        <v>246</v>
      </c>
      <c r="H8" s="7" t="s">
        <v>96</v>
      </c>
      <c r="I8" s="7" t="s">
        <v>229</v>
      </c>
      <c r="J8" s="7" t="s">
        <v>102</v>
      </c>
      <c r="K8" s="5" t="s">
        <v>231</v>
      </c>
      <c r="L8" s="5">
        <v>2021</v>
      </c>
      <c r="M8" s="5" t="s">
        <v>231</v>
      </c>
      <c r="N8" s="5" t="s">
        <v>232</v>
      </c>
      <c r="O8" s="5" t="s">
        <v>233</v>
      </c>
      <c r="P8" s="9">
        <v>0</v>
      </c>
      <c r="Q8" s="7" t="s">
        <v>234</v>
      </c>
      <c r="R8" s="7" t="s">
        <v>234</v>
      </c>
      <c r="S8" s="5" t="s">
        <v>106</v>
      </c>
      <c r="T8" s="5" t="s">
        <v>235</v>
      </c>
      <c r="U8" s="21">
        <v>44198</v>
      </c>
      <c r="V8" s="21">
        <v>44286</v>
      </c>
      <c r="W8" s="5" t="s">
        <v>109</v>
      </c>
      <c r="X8" s="5" t="s">
        <v>235</v>
      </c>
      <c r="Y8" s="5" t="s">
        <v>236</v>
      </c>
      <c r="Z8" s="5" t="s">
        <v>236</v>
      </c>
      <c r="AA8" s="5" t="s">
        <v>236</v>
      </c>
      <c r="AB8" s="7">
        <v>1</v>
      </c>
      <c r="AC8" s="7">
        <v>1</v>
      </c>
      <c r="AD8" s="7">
        <v>1</v>
      </c>
      <c r="AE8" s="5" t="s">
        <v>250</v>
      </c>
      <c r="AF8" s="21">
        <v>44306</v>
      </c>
      <c r="AG8" s="21">
        <v>44306</v>
      </c>
    </row>
    <row r="9" spans="1:34" x14ac:dyDescent="0.25">
      <c r="A9" s="10">
        <v>2021</v>
      </c>
      <c r="B9" s="15">
        <v>44197</v>
      </c>
      <c r="C9" s="15">
        <v>44286</v>
      </c>
      <c r="D9" s="7" t="s">
        <v>85</v>
      </c>
      <c r="E9" s="7" t="s">
        <v>176</v>
      </c>
      <c r="F9" s="7" t="s">
        <v>87</v>
      </c>
      <c r="G9" s="7" t="s">
        <v>246</v>
      </c>
      <c r="H9" s="7" t="s">
        <v>95</v>
      </c>
      <c r="I9" s="7" t="s">
        <v>237</v>
      </c>
      <c r="J9" s="7" t="s">
        <v>102</v>
      </c>
      <c r="K9" s="5" t="s">
        <v>231</v>
      </c>
      <c r="L9" s="5">
        <v>2021</v>
      </c>
      <c r="M9" s="5" t="s">
        <v>231</v>
      </c>
      <c r="N9" s="5" t="s">
        <v>232</v>
      </c>
      <c r="O9" s="5" t="s">
        <v>233</v>
      </c>
      <c r="P9" s="9">
        <v>0</v>
      </c>
      <c r="Q9" s="7" t="s">
        <v>234</v>
      </c>
      <c r="R9" s="7" t="s">
        <v>234</v>
      </c>
      <c r="S9" s="5" t="s">
        <v>106</v>
      </c>
      <c r="T9" s="5" t="s">
        <v>235</v>
      </c>
      <c r="U9" s="21">
        <v>44199</v>
      </c>
      <c r="V9" s="21">
        <v>44287</v>
      </c>
      <c r="W9" s="5" t="s">
        <v>109</v>
      </c>
      <c r="X9" s="5" t="s">
        <v>235</v>
      </c>
      <c r="Y9" s="5" t="s">
        <v>236</v>
      </c>
      <c r="Z9" s="5" t="s">
        <v>236</v>
      </c>
      <c r="AA9" s="5" t="s">
        <v>236</v>
      </c>
      <c r="AB9" s="7">
        <v>2</v>
      </c>
      <c r="AC9" s="7">
        <v>2</v>
      </c>
      <c r="AD9" s="7">
        <v>2</v>
      </c>
      <c r="AE9" s="5" t="s">
        <v>250</v>
      </c>
      <c r="AF9" s="21">
        <v>44306</v>
      </c>
      <c r="AG9" s="21">
        <v>44306</v>
      </c>
    </row>
    <row r="10" spans="1:34" x14ac:dyDescent="0.25">
      <c r="A10" s="10">
        <v>2021</v>
      </c>
      <c r="B10" s="15">
        <v>44197</v>
      </c>
      <c r="C10" s="15">
        <v>44286</v>
      </c>
      <c r="D10" s="7" t="s">
        <v>85</v>
      </c>
      <c r="E10" s="7" t="s">
        <v>176</v>
      </c>
      <c r="F10" s="7" t="s">
        <v>87</v>
      </c>
      <c r="G10" s="7" t="s">
        <v>246</v>
      </c>
      <c r="H10" s="7" t="s">
        <v>95</v>
      </c>
      <c r="I10" s="7" t="s">
        <v>237</v>
      </c>
      <c r="J10" s="7" t="s">
        <v>102</v>
      </c>
      <c r="K10" s="5" t="s">
        <v>231</v>
      </c>
      <c r="L10" s="5">
        <v>2021</v>
      </c>
      <c r="M10" s="5" t="s">
        <v>231</v>
      </c>
      <c r="N10" s="5" t="s">
        <v>232</v>
      </c>
      <c r="O10" s="5" t="s">
        <v>233</v>
      </c>
      <c r="P10" s="9">
        <v>0</v>
      </c>
      <c r="Q10" s="7" t="s">
        <v>234</v>
      </c>
      <c r="R10" s="7" t="s">
        <v>234</v>
      </c>
      <c r="S10" s="5" t="s">
        <v>106</v>
      </c>
      <c r="T10" s="5" t="s">
        <v>235</v>
      </c>
      <c r="U10" s="21">
        <v>44200</v>
      </c>
      <c r="V10" s="21">
        <v>44288</v>
      </c>
      <c r="W10" s="5" t="s">
        <v>109</v>
      </c>
      <c r="X10" s="5" t="s">
        <v>235</v>
      </c>
      <c r="Y10" s="5" t="s">
        <v>236</v>
      </c>
      <c r="Z10" s="5" t="s">
        <v>236</v>
      </c>
      <c r="AA10" s="5" t="s">
        <v>236</v>
      </c>
      <c r="AB10" s="7">
        <v>3</v>
      </c>
      <c r="AC10" s="7">
        <v>3</v>
      </c>
      <c r="AD10" s="7">
        <v>3</v>
      </c>
      <c r="AE10" s="5" t="s">
        <v>250</v>
      </c>
      <c r="AF10" s="21">
        <v>44306</v>
      </c>
      <c r="AG10" s="21">
        <v>44306</v>
      </c>
    </row>
    <row r="11" spans="1:34" x14ac:dyDescent="0.25">
      <c r="A11" s="10">
        <v>2021</v>
      </c>
      <c r="B11" s="15">
        <v>44197</v>
      </c>
      <c r="C11" s="15">
        <v>44286</v>
      </c>
      <c r="D11" s="7" t="s">
        <v>85</v>
      </c>
      <c r="E11" s="7" t="s">
        <v>176</v>
      </c>
      <c r="F11" s="7" t="s">
        <v>87</v>
      </c>
      <c r="G11" s="7" t="s">
        <v>246</v>
      </c>
      <c r="H11" s="7" t="s">
        <v>96</v>
      </c>
      <c r="I11" s="7" t="s">
        <v>229</v>
      </c>
      <c r="J11" s="7" t="s">
        <v>102</v>
      </c>
      <c r="K11" s="5" t="s">
        <v>231</v>
      </c>
      <c r="L11" s="5">
        <v>2021</v>
      </c>
      <c r="M11" s="5" t="s">
        <v>231</v>
      </c>
      <c r="N11" s="5" t="s">
        <v>232</v>
      </c>
      <c r="O11" s="5" t="s">
        <v>233</v>
      </c>
      <c r="P11" s="9">
        <v>0</v>
      </c>
      <c r="Q11" s="7" t="s">
        <v>234</v>
      </c>
      <c r="R11" s="7" t="s">
        <v>234</v>
      </c>
      <c r="S11" s="5" t="s">
        <v>106</v>
      </c>
      <c r="T11" s="5" t="s">
        <v>235</v>
      </c>
      <c r="U11" s="21">
        <v>44201</v>
      </c>
      <c r="V11" s="21">
        <v>44289</v>
      </c>
      <c r="W11" s="5" t="s">
        <v>109</v>
      </c>
      <c r="X11" s="5" t="s">
        <v>235</v>
      </c>
      <c r="Y11" s="5" t="s">
        <v>236</v>
      </c>
      <c r="Z11" s="5" t="s">
        <v>236</v>
      </c>
      <c r="AA11" s="5" t="s">
        <v>236</v>
      </c>
      <c r="AB11" s="7">
        <v>4</v>
      </c>
      <c r="AC11" s="7">
        <v>4</v>
      </c>
      <c r="AD11" s="7">
        <v>4</v>
      </c>
      <c r="AE11" s="5" t="s">
        <v>250</v>
      </c>
      <c r="AF11" s="21">
        <v>44306</v>
      </c>
      <c r="AG11" s="21">
        <v>44306</v>
      </c>
    </row>
    <row r="12" spans="1:34" x14ac:dyDescent="0.25">
      <c r="A12" s="10">
        <v>2021</v>
      </c>
      <c r="B12" s="15">
        <v>44197</v>
      </c>
      <c r="C12" s="15">
        <v>44286</v>
      </c>
      <c r="D12" s="7" t="s">
        <v>85</v>
      </c>
      <c r="E12" s="7" t="s">
        <v>176</v>
      </c>
      <c r="F12" s="7" t="s">
        <v>87</v>
      </c>
      <c r="G12" s="7" t="s">
        <v>246</v>
      </c>
      <c r="H12" s="7" t="s">
        <v>92</v>
      </c>
      <c r="I12" s="7" t="s">
        <v>230</v>
      </c>
      <c r="J12" s="7" t="s">
        <v>102</v>
      </c>
      <c r="K12" s="5" t="s">
        <v>231</v>
      </c>
      <c r="L12" s="5">
        <v>2021</v>
      </c>
      <c r="M12" s="5" t="s">
        <v>231</v>
      </c>
      <c r="N12" s="5" t="s">
        <v>232</v>
      </c>
      <c r="O12" s="5" t="s">
        <v>233</v>
      </c>
      <c r="P12" s="22">
        <v>175</v>
      </c>
      <c r="Q12" s="7" t="s">
        <v>234</v>
      </c>
      <c r="R12" s="7" t="s">
        <v>234</v>
      </c>
      <c r="S12" s="5" t="s">
        <v>106</v>
      </c>
      <c r="T12" s="5" t="s">
        <v>235</v>
      </c>
      <c r="U12" s="21">
        <v>44202</v>
      </c>
      <c r="V12" s="21">
        <v>44290</v>
      </c>
      <c r="W12" s="5" t="s">
        <v>109</v>
      </c>
      <c r="X12" s="5" t="s">
        <v>235</v>
      </c>
      <c r="Y12" s="5" t="s">
        <v>236</v>
      </c>
      <c r="Z12" s="5" t="s">
        <v>236</v>
      </c>
      <c r="AA12" s="5" t="s">
        <v>236</v>
      </c>
      <c r="AB12" s="7">
        <v>5</v>
      </c>
      <c r="AC12" s="7">
        <v>5</v>
      </c>
      <c r="AD12" s="7">
        <v>5</v>
      </c>
      <c r="AE12" s="5" t="s">
        <v>250</v>
      </c>
      <c r="AF12" s="21">
        <v>44306</v>
      </c>
      <c r="AG12" s="21">
        <v>44306</v>
      </c>
    </row>
    <row r="13" spans="1:34" x14ac:dyDescent="0.25">
      <c r="A13" s="10">
        <v>2021</v>
      </c>
      <c r="B13" s="15">
        <v>44197</v>
      </c>
      <c r="C13" s="15">
        <v>44286</v>
      </c>
      <c r="D13" s="7" t="s">
        <v>85</v>
      </c>
      <c r="E13" s="7" t="s">
        <v>176</v>
      </c>
      <c r="F13" s="7" t="s">
        <v>87</v>
      </c>
      <c r="G13" s="7" t="s">
        <v>246</v>
      </c>
      <c r="H13" s="4" t="s">
        <v>92</v>
      </c>
      <c r="I13" s="7" t="s">
        <v>230</v>
      </c>
      <c r="J13" s="7" t="s">
        <v>102</v>
      </c>
      <c r="K13" s="5" t="s">
        <v>231</v>
      </c>
      <c r="L13" s="5">
        <v>2021</v>
      </c>
      <c r="M13" s="5" t="s">
        <v>231</v>
      </c>
      <c r="N13" s="5" t="s">
        <v>232</v>
      </c>
      <c r="O13" s="5" t="s">
        <v>233</v>
      </c>
      <c r="P13" s="22">
        <v>160.94999999999999</v>
      </c>
      <c r="Q13" s="7" t="s">
        <v>234</v>
      </c>
      <c r="R13" s="7" t="s">
        <v>234</v>
      </c>
      <c r="S13" s="5" t="s">
        <v>106</v>
      </c>
      <c r="T13" s="5" t="s">
        <v>235</v>
      </c>
      <c r="U13" s="21">
        <v>44203</v>
      </c>
      <c r="V13" s="21">
        <v>44291</v>
      </c>
      <c r="W13" s="5" t="s">
        <v>109</v>
      </c>
      <c r="X13" s="5" t="s">
        <v>235</v>
      </c>
      <c r="Y13" s="5" t="s">
        <v>236</v>
      </c>
      <c r="Z13" s="5" t="s">
        <v>236</v>
      </c>
      <c r="AA13" s="5" t="s">
        <v>236</v>
      </c>
      <c r="AB13" s="7">
        <v>6</v>
      </c>
      <c r="AC13" s="7">
        <v>6</v>
      </c>
      <c r="AD13" s="7">
        <v>6</v>
      </c>
      <c r="AE13" s="5" t="s">
        <v>250</v>
      </c>
      <c r="AF13" s="21">
        <v>44306</v>
      </c>
      <c r="AG13" s="21">
        <v>44306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F8:F13">
      <formula1>Hidden_25</formula1>
    </dataValidation>
    <dataValidation type="list" allowBlank="1" showErrorMessage="1" sqref="H8:H12">
      <formula1>Hidden_37</formula1>
    </dataValidation>
    <dataValidation type="list" allowBlank="1" showErrorMessage="1" sqref="J8:J13">
      <formula1>Hidden_49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20.85546875" customWidth="1"/>
    <col min="4" max="4" width="55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26" customFormat="1" ht="25.5" customHeight="1" x14ac:dyDescent="0.25">
      <c r="A4" s="26">
        <v>1</v>
      </c>
      <c r="B4" s="26">
        <v>362</v>
      </c>
      <c r="C4" s="26">
        <v>6</v>
      </c>
      <c r="D4" s="27" t="s">
        <v>249</v>
      </c>
      <c r="E4" s="28">
        <v>2282397.38</v>
      </c>
      <c r="F4" s="29">
        <v>0</v>
      </c>
      <c r="G4" s="28">
        <v>2282397.38</v>
      </c>
      <c r="H4" s="28">
        <v>2282397.38</v>
      </c>
      <c r="I4" s="23">
        <v>2282397.38</v>
      </c>
      <c r="J4" s="29">
        <v>0</v>
      </c>
      <c r="K4" s="24">
        <v>1532537.15</v>
      </c>
    </row>
    <row r="5" spans="1:11" s="26" customFormat="1" ht="26.25" customHeight="1" x14ac:dyDescent="0.25">
      <c r="A5" s="26">
        <v>2</v>
      </c>
      <c r="B5" s="26">
        <v>336</v>
      </c>
      <c r="C5" s="26">
        <v>3</v>
      </c>
      <c r="D5" s="27" t="s">
        <v>248</v>
      </c>
      <c r="E5" s="28">
        <v>124000</v>
      </c>
      <c r="F5" s="29">
        <v>0</v>
      </c>
      <c r="G5" s="28">
        <v>124000</v>
      </c>
      <c r="H5" s="28">
        <v>124000</v>
      </c>
      <c r="I5" s="23">
        <v>124000</v>
      </c>
      <c r="J5" s="29">
        <v>0</v>
      </c>
      <c r="K5" s="24">
        <v>124000</v>
      </c>
    </row>
    <row r="6" spans="1:11" s="26" customFormat="1" ht="26.25" customHeight="1" x14ac:dyDescent="0.25">
      <c r="A6" s="26">
        <v>3</v>
      </c>
      <c r="B6" s="26">
        <v>362</v>
      </c>
      <c r="C6" s="26">
        <v>6</v>
      </c>
      <c r="D6" s="27" t="s">
        <v>249</v>
      </c>
      <c r="E6" s="28">
        <v>2282397.38</v>
      </c>
      <c r="F6" s="29">
        <v>0</v>
      </c>
      <c r="G6" s="28">
        <v>2282397.38</v>
      </c>
      <c r="H6" s="28">
        <v>2282397.38</v>
      </c>
      <c r="I6" s="23">
        <v>2282397.38</v>
      </c>
      <c r="J6" s="29">
        <v>0</v>
      </c>
      <c r="K6" s="24">
        <v>1532537.15</v>
      </c>
    </row>
    <row r="7" spans="1:11" s="26" customFormat="1" ht="26.25" customHeight="1" x14ac:dyDescent="0.25">
      <c r="A7" s="26">
        <v>4</v>
      </c>
      <c r="B7" s="26">
        <v>362</v>
      </c>
      <c r="C7" s="26">
        <v>6</v>
      </c>
      <c r="D7" s="27" t="s">
        <v>249</v>
      </c>
      <c r="E7" s="28">
        <v>2282397.38</v>
      </c>
      <c r="F7" s="29">
        <v>0</v>
      </c>
      <c r="G7" s="28">
        <v>2282397.38</v>
      </c>
      <c r="H7" s="28">
        <v>2282397.38</v>
      </c>
      <c r="I7" s="23">
        <v>2282397.38</v>
      </c>
      <c r="J7" s="29">
        <v>0</v>
      </c>
      <c r="K7" s="24">
        <v>1532537.15</v>
      </c>
    </row>
    <row r="8" spans="1:11" s="26" customFormat="1" ht="26.25" customHeight="1" x14ac:dyDescent="0.25">
      <c r="A8" s="26">
        <v>5</v>
      </c>
      <c r="B8" s="26">
        <v>362</v>
      </c>
      <c r="C8" s="26">
        <v>6</v>
      </c>
      <c r="D8" s="27" t="s">
        <v>249</v>
      </c>
      <c r="E8" s="28">
        <v>2282397.38</v>
      </c>
      <c r="F8" s="29">
        <v>0</v>
      </c>
      <c r="G8" s="28">
        <v>2282397.38</v>
      </c>
      <c r="H8" s="28">
        <v>2282397.38</v>
      </c>
      <c r="I8" s="23">
        <v>2282397.38</v>
      </c>
      <c r="J8" s="29">
        <v>0</v>
      </c>
      <c r="K8" s="24">
        <v>1532537.15</v>
      </c>
    </row>
    <row r="9" spans="1:11" s="26" customFormat="1" ht="26.25" customHeight="1" x14ac:dyDescent="0.25">
      <c r="A9" s="26">
        <v>6</v>
      </c>
      <c r="B9" s="26">
        <v>362</v>
      </c>
      <c r="C9" s="26">
        <v>6</v>
      </c>
      <c r="D9" s="27" t="s">
        <v>249</v>
      </c>
      <c r="E9" s="28">
        <v>2282397.38</v>
      </c>
      <c r="F9" s="29">
        <v>0</v>
      </c>
      <c r="G9" s="28">
        <v>2282397.38</v>
      </c>
      <c r="H9" s="28">
        <v>2282397.38</v>
      </c>
      <c r="I9" s="23">
        <v>2282397.38</v>
      </c>
      <c r="J9" s="29">
        <v>0</v>
      </c>
      <c r="K9" s="24">
        <v>1532537.15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zoomScale="80" zoomScaleNormal="80" workbookViewId="0">
      <selection activeCell="K10" sqref="K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4" customWidth="1"/>
    <col min="5" max="5" width="34.85546875" bestFit="1" customWidth="1"/>
    <col min="6" max="6" width="46.710937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67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4" customFormat="1" x14ac:dyDescent="0.25">
      <c r="A4" s="5">
        <v>1</v>
      </c>
      <c r="B4" s="6">
        <v>44198</v>
      </c>
      <c r="C4" s="7" t="s">
        <v>183</v>
      </c>
      <c r="D4" s="11" t="s">
        <v>184</v>
      </c>
      <c r="E4" s="12" t="s">
        <v>185</v>
      </c>
      <c r="F4" s="8" t="s">
        <v>175</v>
      </c>
      <c r="G4" s="9">
        <v>160000</v>
      </c>
      <c r="H4" s="9">
        <v>160000</v>
      </c>
      <c r="I4" s="6">
        <v>44198</v>
      </c>
      <c r="J4" s="6">
        <v>44561</v>
      </c>
      <c r="K4" s="4" t="s">
        <v>238</v>
      </c>
      <c r="L4" s="12" t="s">
        <v>242</v>
      </c>
    </row>
    <row r="5" spans="1:12" x14ac:dyDescent="0.25">
      <c r="A5">
        <v>2</v>
      </c>
      <c r="B5" s="15">
        <v>44198</v>
      </c>
      <c r="C5" s="7" t="s">
        <v>192</v>
      </c>
      <c r="D5" t="s">
        <v>193</v>
      </c>
      <c r="E5" s="16" t="s">
        <v>194</v>
      </c>
      <c r="F5" s="8" t="s">
        <v>175</v>
      </c>
      <c r="G5" s="13">
        <v>124000</v>
      </c>
      <c r="H5" s="13">
        <v>124000</v>
      </c>
      <c r="I5" s="6">
        <v>44198</v>
      </c>
      <c r="J5" s="6">
        <v>44561</v>
      </c>
      <c r="K5" s="4" t="s">
        <v>239</v>
      </c>
      <c r="L5" s="12" t="s">
        <v>243</v>
      </c>
    </row>
    <row r="6" spans="1:12" x14ac:dyDescent="0.25">
      <c r="A6">
        <v>3</v>
      </c>
      <c r="B6" s="15">
        <v>44198</v>
      </c>
      <c r="C6" s="7" t="s">
        <v>201</v>
      </c>
      <c r="D6" t="s">
        <v>202</v>
      </c>
      <c r="E6" s="16" t="s">
        <v>203</v>
      </c>
      <c r="F6" s="8" t="s">
        <v>175</v>
      </c>
      <c r="G6" s="13">
        <v>360000</v>
      </c>
      <c r="H6" s="13">
        <v>180000</v>
      </c>
      <c r="I6" s="6">
        <v>44198</v>
      </c>
      <c r="J6" s="6">
        <v>44561</v>
      </c>
      <c r="K6" s="4" t="s">
        <v>240</v>
      </c>
      <c r="L6" s="12" t="s">
        <v>244</v>
      </c>
    </row>
    <row r="7" spans="1:12" x14ac:dyDescent="0.25">
      <c r="A7">
        <v>4</v>
      </c>
      <c r="B7" s="15">
        <v>44198</v>
      </c>
      <c r="C7" s="7" t="s">
        <v>209</v>
      </c>
      <c r="D7" t="s">
        <v>210</v>
      </c>
      <c r="E7" s="16" t="s">
        <v>211</v>
      </c>
      <c r="F7" s="8" t="s">
        <v>175</v>
      </c>
      <c r="G7" s="13">
        <v>143000</v>
      </c>
      <c r="H7" s="13">
        <v>71500</v>
      </c>
      <c r="I7" s="6">
        <v>44198</v>
      </c>
      <c r="J7" s="6">
        <v>44561</v>
      </c>
      <c r="K7" s="4" t="s">
        <v>241</v>
      </c>
      <c r="L7" s="12" t="s">
        <v>245</v>
      </c>
    </row>
    <row r="8" spans="1:12" x14ac:dyDescent="0.25">
      <c r="A8">
        <v>5</v>
      </c>
      <c r="B8" s="14">
        <v>44198</v>
      </c>
      <c r="C8" s="7" t="s">
        <v>217</v>
      </c>
      <c r="D8" t="s">
        <v>218</v>
      </c>
      <c r="E8" s="16" t="s">
        <v>219</v>
      </c>
      <c r="F8" s="8" t="s">
        <v>175</v>
      </c>
      <c r="G8" s="13">
        <v>175000</v>
      </c>
      <c r="H8" s="13">
        <v>0</v>
      </c>
      <c r="I8" s="6">
        <v>44198</v>
      </c>
      <c r="J8" s="6">
        <v>44561</v>
      </c>
      <c r="K8" s="4" t="s">
        <v>247</v>
      </c>
      <c r="L8" s="12" t="s">
        <v>175</v>
      </c>
    </row>
    <row r="9" spans="1:12" x14ac:dyDescent="0.25">
      <c r="A9">
        <v>6</v>
      </c>
      <c r="B9" s="14">
        <v>44198</v>
      </c>
      <c r="C9" s="7" t="s">
        <v>226</v>
      </c>
      <c r="D9" t="s">
        <v>227</v>
      </c>
      <c r="E9" s="16" t="s">
        <v>228</v>
      </c>
      <c r="F9" s="8" t="s">
        <v>175</v>
      </c>
      <c r="G9" s="13">
        <v>135850</v>
      </c>
      <c r="H9" s="13">
        <v>0</v>
      </c>
      <c r="I9" s="6">
        <v>44198</v>
      </c>
      <c r="J9" s="6">
        <v>44561</v>
      </c>
      <c r="K9" s="4" t="s">
        <v>247</v>
      </c>
      <c r="L9" s="12" t="s">
        <v>175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L4" r:id="rId7"/>
    <hyperlink ref="L5" r:id="rId8"/>
    <hyperlink ref="L6" r:id="rId9"/>
    <hyperlink ref="L7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zoomScale="80" zoomScaleNormal="80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36.5703125" customWidth="1"/>
    <col min="3" max="3" width="12.42578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18" customFormat="1" ht="30" x14ac:dyDescent="0.25">
      <c r="A3" s="20" t="s">
        <v>119</v>
      </c>
      <c r="B3" s="20" t="s">
        <v>120</v>
      </c>
      <c r="C3" s="20" t="s">
        <v>121</v>
      </c>
      <c r="D3" s="20" t="s">
        <v>122</v>
      </c>
      <c r="E3" s="20" t="s">
        <v>123</v>
      </c>
      <c r="F3" s="20" t="s">
        <v>124</v>
      </c>
      <c r="G3" s="20" t="s">
        <v>125</v>
      </c>
      <c r="H3" s="20" t="s">
        <v>126</v>
      </c>
      <c r="I3" s="20" t="s">
        <v>127</v>
      </c>
      <c r="J3" s="20" t="s">
        <v>128</v>
      </c>
    </row>
    <row r="4" spans="1:10" s="3" customFormat="1" x14ac:dyDescent="0.25">
      <c r="A4" s="3">
        <v>1</v>
      </c>
      <c r="B4" s="3" t="s">
        <v>177</v>
      </c>
      <c r="C4" s="19" t="s">
        <v>178</v>
      </c>
      <c r="D4" s="19" t="s">
        <v>179</v>
      </c>
      <c r="E4" s="19" t="s">
        <v>180</v>
      </c>
      <c r="F4" s="19" t="s">
        <v>181</v>
      </c>
      <c r="G4" s="3" t="s">
        <v>182</v>
      </c>
      <c r="H4" s="25" t="s">
        <v>130</v>
      </c>
      <c r="I4" s="3" t="s">
        <v>177</v>
      </c>
      <c r="J4" s="3" t="s">
        <v>177</v>
      </c>
    </row>
    <row r="5" spans="1:10" x14ac:dyDescent="0.25">
      <c r="A5" s="3">
        <v>2</v>
      </c>
      <c r="B5" t="s">
        <v>186</v>
      </c>
      <c r="C5" s="19" t="s">
        <v>187</v>
      </c>
      <c r="D5" s="19" t="s">
        <v>188</v>
      </c>
      <c r="E5" s="19" t="s">
        <v>189</v>
      </c>
      <c r="F5" s="19" t="s">
        <v>190</v>
      </c>
      <c r="G5" s="13" t="s">
        <v>191</v>
      </c>
      <c r="H5" s="25" t="s">
        <v>130</v>
      </c>
      <c r="I5" s="3" t="s">
        <v>177</v>
      </c>
      <c r="J5" s="3" t="s">
        <v>177</v>
      </c>
    </row>
    <row r="6" spans="1:10" x14ac:dyDescent="0.25">
      <c r="A6" s="3">
        <v>3</v>
      </c>
      <c r="B6" t="s">
        <v>199</v>
      </c>
      <c r="C6" s="17" t="s">
        <v>195</v>
      </c>
      <c r="D6" s="17" t="s">
        <v>196</v>
      </c>
      <c r="E6" s="17" t="s">
        <v>197</v>
      </c>
      <c r="F6" s="17" t="s">
        <v>198</v>
      </c>
      <c r="G6" s="13" t="s">
        <v>200</v>
      </c>
      <c r="H6" s="25" t="s">
        <v>130</v>
      </c>
      <c r="I6" s="3" t="s">
        <v>177</v>
      </c>
      <c r="J6" s="3" t="s">
        <v>177</v>
      </c>
    </row>
    <row r="7" spans="1:10" x14ac:dyDescent="0.25">
      <c r="A7" s="3">
        <v>4</v>
      </c>
      <c r="B7" s="3" t="s">
        <v>177</v>
      </c>
      <c r="C7" t="s">
        <v>207</v>
      </c>
      <c r="D7" t="s">
        <v>205</v>
      </c>
      <c r="E7" t="s">
        <v>206</v>
      </c>
      <c r="F7" t="s">
        <v>204</v>
      </c>
      <c r="G7" s="13" t="s">
        <v>208</v>
      </c>
      <c r="H7" s="25" t="s">
        <v>130</v>
      </c>
      <c r="I7" s="3" t="s">
        <v>177</v>
      </c>
      <c r="J7" s="3" t="s">
        <v>177</v>
      </c>
    </row>
    <row r="8" spans="1:10" x14ac:dyDescent="0.25">
      <c r="A8" s="3">
        <v>5</v>
      </c>
      <c r="B8" s="13" t="s">
        <v>177</v>
      </c>
      <c r="C8" t="s">
        <v>212</v>
      </c>
      <c r="D8" t="s">
        <v>213</v>
      </c>
      <c r="E8" t="s">
        <v>214</v>
      </c>
      <c r="F8" t="s">
        <v>215</v>
      </c>
      <c r="G8" s="13" t="s">
        <v>216</v>
      </c>
      <c r="H8" s="25" t="s">
        <v>130</v>
      </c>
      <c r="I8" s="3" t="s">
        <v>177</v>
      </c>
      <c r="J8" s="3" t="s">
        <v>177</v>
      </c>
    </row>
    <row r="9" spans="1:10" x14ac:dyDescent="0.25">
      <c r="A9" s="3">
        <v>6</v>
      </c>
      <c r="B9" t="s">
        <v>220</v>
      </c>
      <c r="C9" t="s">
        <v>221</v>
      </c>
      <c r="D9" t="s">
        <v>222</v>
      </c>
      <c r="E9" t="s">
        <v>223</v>
      </c>
      <c r="F9" t="s">
        <v>224</v>
      </c>
      <c r="G9" s="13" t="s">
        <v>225</v>
      </c>
      <c r="H9" s="25" t="s">
        <v>130</v>
      </c>
      <c r="I9" s="3" t="s">
        <v>177</v>
      </c>
      <c r="J9" s="3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2018-06-07T17:55:19Z</dcterms:created>
  <dcterms:modified xsi:type="dcterms:W3CDTF">2022-01-21T14:27:30Z</dcterms:modified>
</cp:coreProperties>
</file>