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<sst xmlns="http://schemas.openxmlformats.org/spreadsheetml/2006/main" count="279" uniqueCount="129">
  <si>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</si>
  <si>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</si>
  <si>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</si>
  <si>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</si>
  <si>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</si>
  <si>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</si>
  <si>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</si>
  <si>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</si>
  <si>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</si>
  <si>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</si>
  <si>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</si>
  <si>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</si>
  <si>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</si>
  <si>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</si>
  <si>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</si>
  <si>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</si>
  <si>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</si>
  <si>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</si>
  <si>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</si>
  <si>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</si>
  <si>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</si>
  <si>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</si>
  <si>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</si>
  <si>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</si>
  <si>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</si>
  <si>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</si>
  <si>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</si>
  <si>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</si>
  <si>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</si>
  <si>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</si>
  <si>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</si>
  <si>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</si>
  <si>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</si>
  <si>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</si>
  <si>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</si>
  <si>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</si>
  <si>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</si>
  <si>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</si>
  <si>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</si>
  <si>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</si>
  <si>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</si>
  <si>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</si>
  <si>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</si>
  <si>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</si>
  <si>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</si>
  <si>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</si>
  <si>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</si>
  <si>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</si>
  <si>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</si>
  <si>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</si>
  <si>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</si>
  <si>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</si>
  <si>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</si>
  <si>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</si>
  <si>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</si>
  <si>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</si>
  <si>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</si>
  <si>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</si>
  <si>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</si>
  <si>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</si>
  <si>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</si>
  <si>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</si>
  <si>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Febrero</t>
  </si>
  <si>
    <t>Marzo</t>
  </si>
  <si>
    <t>Recursos propios Ejercicio Fiscal 2016, bajo la  partida presupuestal RP162223 GA110 RH64 1212 (Honorarios Asimilables a Salarios).</t>
  </si>
  <si>
    <t>Arturo</t>
  </si>
  <si>
    <t>Carranco</t>
  </si>
  <si>
    <t>Rodríguez</t>
  </si>
  <si>
    <t>JAPAMI/CPS-HAS/2016-01</t>
  </si>
  <si>
    <t>Jorge Antonio</t>
  </si>
  <si>
    <t>Villafaña</t>
  </si>
  <si>
    <t xml:space="preserve">Alfaro </t>
  </si>
  <si>
    <t>JAPAMI/CPS-HAS/2016-02</t>
  </si>
  <si>
    <t>Raquel Reyna</t>
  </si>
  <si>
    <t>López</t>
  </si>
  <si>
    <t>Elias</t>
  </si>
  <si>
    <t>JAPAMI/CPS-HAS/2016-03</t>
  </si>
  <si>
    <t>José Francisco</t>
  </si>
  <si>
    <t>Romero</t>
  </si>
  <si>
    <t xml:space="preserve"> Morales</t>
  </si>
  <si>
    <t>JAPAMI/CPS-HAS/2016-04</t>
  </si>
  <si>
    <t>Angelica Patricia</t>
  </si>
  <si>
    <t>Martínez</t>
  </si>
  <si>
    <t>Olvera</t>
  </si>
  <si>
    <t>JAPAMI/CPS-HAS/2016-05</t>
  </si>
  <si>
    <t>Benjamín Roberto</t>
  </si>
  <si>
    <t>Hernández</t>
  </si>
  <si>
    <t>Morales</t>
  </si>
  <si>
    <t>JAPAMI/CPS-HAS/2016-06</t>
  </si>
  <si>
    <t>José Francisco Javier</t>
  </si>
  <si>
    <t>JAPAMI/CPS-HAS/2016-07</t>
  </si>
  <si>
    <t>Apoyo en la recaudación anual 2016</t>
  </si>
  <si>
    <t>17/02/216</t>
  </si>
  <si>
    <t xml:space="preserve">Apoyo en el Área de Comunicación Social </t>
  </si>
  <si>
    <t xml:space="preserve">Apoyo en Comunicación Social </t>
  </si>
  <si>
    <t xml:space="preserve">Coordinar el área de comunicación social </t>
  </si>
  <si>
    <t xml:space="preserve">Apoyo en el área de Comunicación Social </t>
  </si>
  <si>
    <t>PDF</t>
  </si>
  <si>
    <t>$9,580,00</t>
  </si>
  <si>
    <t>$18,540,00</t>
  </si>
  <si>
    <t>$15,125,00</t>
  </si>
  <si>
    <t>$47,361,63</t>
  </si>
  <si>
    <t>$73,792,87</t>
  </si>
  <si>
    <t>El monto a pagar es menos impuestos</t>
  </si>
  <si>
    <t>Mayo</t>
  </si>
  <si>
    <t>José Juan</t>
  </si>
  <si>
    <t>Regalado</t>
  </si>
  <si>
    <t xml:space="preserve"> Moncada</t>
  </si>
  <si>
    <t>JAPAMI/CPS-HAS/2016-08</t>
  </si>
  <si>
    <t>Jesús Alfredo</t>
  </si>
  <si>
    <t xml:space="preserve"> Acevedo </t>
  </si>
  <si>
    <t>JAPAMI/CPS-HAS/2016-09</t>
  </si>
  <si>
    <t>Karen Itzel Guadalupe</t>
  </si>
  <si>
    <t>Mata</t>
  </si>
  <si>
    <t>Alvarez</t>
  </si>
  <si>
    <t>JAPAMI/CPS-HAS/2016-10</t>
  </si>
  <si>
    <t>JAPAMI/CPS-HAS/2016-11</t>
  </si>
  <si>
    <t>Junio</t>
  </si>
  <si>
    <t>JAPAMI/CPS-HAS/2016-12</t>
  </si>
  <si>
    <t>JAPAMI/CPS-HAS/2016-13</t>
  </si>
  <si>
    <t xml:space="preserve">Apoyo en el área de la Dirección de Tecnologías de Información y Comunicación </t>
  </si>
  <si>
    <t xml:space="preserve">Apoyo en el área de la Dirección de Proyectos de la Gerencia de Ingeniería y Diseño </t>
  </si>
  <si>
    <t>$16,008,23</t>
  </si>
  <si>
    <t>$31,574,72</t>
  </si>
  <si>
    <t>Agosto</t>
  </si>
  <si>
    <t>JAPAMI/CPS-HAS/2016-14</t>
  </si>
  <si>
    <t>$7,726,00</t>
  </si>
  <si>
    <t>No aplica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</si>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</sst>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11_Contrataciones_Honorarios/2016/SOPORTE/JAPAMI%20CPS%20HAS%202016%2001.pdf" TargetMode="External" /><Relationship Id="rId2" Type="http://schemas.openxmlformats.org/officeDocument/2006/relationships/hyperlink" Target="http://www.japami.gob.mx/transparencia/LGT/11_Contrataciones_Honorarios/2016/SOPORTE/JAPAMI%20%20CPS%20HAS%202016%2002.pdf" TargetMode="External" /><Relationship Id="rId3" Type="http://schemas.openxmlformats.org/officeDocument/2006/relationships/hyperlink" Target="http://www.japami.gob.mx/transparencia/LGT/11_Contrataciones_Honorarios/2016/SOPORTE/JAPAMI%20CPS%20HAS%202016%2003.pdf" TargetMode="External" /><Relationship Id="rId4" Type="http://schemas.openxmlformats.org/officeDocument/2006/relationships/hyperlink" Target="http://www.japami.gob.mx/transparencia/LGT/11_Contrataciones_Honorarios/2016/SOPORTE/JAPAMI%20CPS%20HAS%202016%2004.pdf" TargetMode="External" /><Relationship Id="rId5" Type="http://schemas.openxmlformats.org/officeDocument/2006/relationships/hyperlink" Target="http://www.japami.gob.mx/transparencia/LGT/11_Contrataciones_Honorarios/2016/SOPORTE/JAPAMI%20CPS%20HAS%202016%2004.pdf" TargetMode="External" /><Relationship Id="rId6" Type="http://schemas.openxmlformats.org/officeDocument/2006/relationships/hyperlink" Target="http://www.japami.gob.mx/transparencia/LGT/11_Contrataciones_Honorarios/2016/SOPORTE/JAPAMI%20CPS%20HAS%202016%2006.pdf" TargetMode="External" /><Relationship Id="rId7" Type="http://schemas.openxmlformats.org/officeDocument/2006/relationships/hyperlink" Target="http://www.japami.gob.mx/transparencia/LGT/11_Contrataciones_Honorarios/2016/SOPORTE/JAPAMI%20CPS%20HAS%202016%2007.pdf" TargetMode="External" /><Relationship Id="rId8" Type="http://schemas.openxmlformats.org/officeDocument/2006/relationships/hyperlink" Target="http://www.japami.gob.mx/transparencia/LGT/11_Contrataciones_Honorarios/2016/SOPORTE/JAPAMI%20CPS%20HAS%202016%2008.pdf" TargetMode="External" /><Relationship Id="rId9" Type="http://schemas.openxmlformats.org/officeDocument/2006/relationships/hyperlink" Target="http://www.japami.gob.mx/transparencia/LGT/11_Contrataciones_Honorarios/2016/SOPORTE/JAPAMI%20CPS%20HAS%202016%2009.pdf" TargetMode="External" /><Relationship Id="rId10" Type="http://schemas.openxmlformats.org/officeDocument/2006/relationships/hyperlink" Target="http://www.japami.gob.mx/transparencia/LGT/11_Contrataciones_Honorarios/2016/SOPORTE/JAPAMI%20CPS%20HAS%202016%2010.pdf" TargetMode="External" /><Relationship Id="rId11" Type="http://schemas.openxmlformats.org/officeDocument/2006/relationships/hyperlink" Target="http://www.japami.gob.mx/transparencia/LGT/11_Contrataciones_Honorarios/2016/SOPORTE/JAPAMI%20CPS%20HAS%202016%2011.pdf" TargetMode="External" /><Relationship Id="rId12" Type="http://schemas.openxmlformats.org/officeDocument/2006/relationships/hyperlink" Target="http://www.japami.gob.mx/transparencia/LGT/11_Contrataciones_Honorarios/2016/SOPORTE/JAPAMI%20CPS%20HAS%202016%2012.pdf" TargetMode="External" /><Relationship Id="rId13" Type="http://schemas.openxmlformats.org/officeDocument/2006/relationships/hyperlink" Target="http://www.japami.gob.mx/transparencia/LGT/11_Contrataciones_Honorarios/2016/SOPORTE/JAPAMI%20CPS%20HAS%202016%2013.pdf" TargetMode="External" /><Relationship Id="rId14" Type="http://schemas.openxmlformats.org/officeDocument/2006/relationships/hyperlink" Target="http://www.japami.gob.mx/transparencia/LGT/11_Contrataciones_Honorarios/2016/SOPORTE/JAPAMI%20CPS%20HAS%202016%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U33" sqref="U33"/>
    </sheetView>
  </sheetViews>
  <sheetFormatPr defaultColWidth="9.140625" defaultRowHeight="12.75"/>
  <cols>
    <col min="1" max="1" width="9.00390625" style="0" customWidth="1"/>
    <col min="2" max="2" width="19.8515625" style="0" bestFit="1" customWidth="1"/>
    <col min="3" max="3" width="41.00390625" style="0" customWidth="1"/>
    <col min="4" max="4" width="115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24.00390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73.14062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7.421875" style="0" bestFit="1" customWidth="1"/>
    <col min="18" max="18" width="29.57421875" style="0" customWidth="1"/>
    <col min="19" max="19" width="6.140625" style="0" customWidth="1"/>
    <col min="20" max="20" width="19.00390625" style="0" customWidth="1"/>
    <col min="21" max="21" width="33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10">
        <v>2016</v>
      </c>
      <c r="B8" t="s">
        <v>61</v>
      </c>
      <c r="C8" t="s">
        <v>1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s="12" t="s">
        <v>97</v>
      </c>
      <c r="J8" s="4">
        <v>42370</v>
      </c>
      <c r="K8" s="4">
        <v>42400</v>
      </c>
      <c r="L8" t="s">
        <v>91</v>
      </c>
      <c r="M8" s="3" t="s">
        <v>127</v>
      </c>
      <c r="N8" s="7" t="s">
        <v>98</v>
      </c>
      <c r="O8" s="3" t="s">
        <v>127</v>
      </c>
      <c r="P8" s="3" t="s">
        <v>127</v>
      </c>
      <c r="Q8" s="4">
        <v>42858</v>
      </c>
      <c r="R8" s="3" t="s">
        <v>128</v>
      </c>
      <c r="S8">
        <v>2016</v>
      </c>
      <c r="T8" s="4">
        <v>42857</v>
      </c>
      <c r="U8" s="3" t="s">
        <v>103</v>
      </c>
    </row>
    <row r="9" spans="1:21" ht="12.75">
      <c r="A9" s="10">
        <v>2016</v>
      </c>
      <c r="B9" t="s">
        <v>61</v>
      </c>
      <c r="C9" t="s">
        <v>1</v>
      </c>
      <c r="D9" t="s">
        <v>64</v>
      </c>
      <c r="E9" t="s">
        <v>69</v>
      </c>
      <c r="F9" t="s">
        <v>70</v>
      </c>
      <c r="G9" t="s">
        <v>71</v>
      </c>
      <c r="H9" t="s">
        <v>72</v>
      </c>
      <c r="I9" s="12" t="s">
        <v>97</v>
      </c>
      <c r="J9" s="4">
        <v>42370</v>
      </c>
      <c r="K9" s="4">
        <v>42429</v>
      </c>
      <c r="L9" t="s">
        <v>91</v>
      </c>
      <c r="M9" s="11" t="s">
        <v>127</v>
      </c>
      <c r="N9" s="7" t="s">
        <v>99</v>
      </c>
      <c r="O9" s="11" t="s">
        <v>127</v>
      </c>
      <c r="P9" s="11" t="s">
        <v>127</v>
      </c>
      <c r="Q9" s="4">
        <v>42858</v>
      </c>
      <c r="R9" s="3" t="s">
        <v>128</v>
      </c>
      <c r="S9">
        <v>2016</v>
      </c>
      <c r="T9" s="4">
        <v>42857</v>
      </c>
      <c r="U9" s="3" t="s">
        <v>103</v>
      </c>
    </row>
    <row r="10" spans="1:21" ht="12.75">
      <c r="A10" s="10">
        <v>2016</v>
      </c>
      <c r="B10" t="s">
        <v>61</v>
      </c>
      <c r="C10" t="s">
        <v>1</v>
      </c>
      <c r="D10" t="s">
        <v>64</v>
      </c>
      <c r="E10" t="s">
        <v>73</v>
      </c>
      <c r="F10" t="s">
        <v>74</v>
      </c>
      <c r="G10" t="s">
        <v>75</v>
      </c>
      <c r="H10" t="s">
        <v>76</v>
      </c>
      <c r="I10" s="12" t="s">
        <v>97</v>
      </c>
      <c r="J10" s="4">
        <v>42376</v>
      </c>
      <c r="K10" s="4">
        <v>42400</v>
      </c>
      <c r="L10" t="s">
        <v>91</v>
      </c>
      <c r="M10" s="11" t="s">
        <v>127</v>
      </c>
      <c r="N10" s="7" t="s">
        <v>126</v>
      </c>
      <c r="O10" s="11" t="s">
        <v>127</v>
      </c>
      <c r="P10" s="11" t="s">
        <v>127</v>
      </c>
      <c r="Q10" s="4">
        <v>42858</v>
      </c>
      <c r="R10" s="3" t="s">
        <v>128</v>
      </c>
      <c r="S10">
        <v>2016</v>
      </c>
      <c r="T10" s="4">
        <v>42857</v>
      </c>
      <c r="U10" s="3" t="s">
        <v>103</v>
      </c>
    </row>
    <row r="11" spans="1:21" ht="12.75">
      <c r="A11" s="10">
        <v>2016</v>
      </c>
      <c r="B11" t="s">
        <v>62</v>
      </c>
      <c r="C11" t="s">
        <v>1</v>
      </c>
      <c r="D11" t="s">
        <v>64</v>
      </c>
      <c r="E11" t="s">
        <v>77</v>
      </c>
      <c r="F11" t="s">
        <v>78</v>
      </c>
      <c r="G11" t="s">
        <v>79</v>
      </c>
      <c r="H11" t="s">
        <v>80</v>
      </c>
      <c r="I11" s="12" t="s">
        <v>97</v>
      </c>
      <c r="J11" s="5" t="s">
        <v>92</v>
      </c>
      <c r="K11" s="4">
        <v>42446</v>
      </c>
      <c r="L11" t="s">
        <v>93</v>
      </c>
      <c r="M11" s="11" t="s">
        <v>127</v>
      </c>
      <c r="N11" s="7" t="s">
        <v>100</v>
      </c>
      <c r="O11" s="11" t="s">
        <v>127</v>
      </c>
      <c r="P11" s="11" t="s">
        <v>127</v>
      </c>
      <c r="Q11" s="4">
        <v>42858</v>
      </c>
      <c r="R11" s="3" t="s">
        <v>128</v>
      </c>
      <c r="S11">
        <v>2016</v>
      </c>
      <c r="T11" s="4">
        <v>42857</v>
      </c>
      <c r="U11" s="3" t="s">
        <v>103</v>
      </c>
    </row>
    <row r="12" spans="1:21" ht="12.75">
      <c r="A12" s="10">
        <v>2016</v>
      </c>
      <c r="B12" t="s">
        <v>62</v>
      </c>
      <c r="C12" t="s">
        <v>1</v>
      </c>
      <c r="D12" t="s">
        <v>64</v>
      </c>
      <c r="E12" t="s">
        <v>81</v>
      </c>
      <c r="F12" t="s">
        <v>82</v>
      </c>
      <c r="G12" t="s">
        <v>83</v>
      </c>
      <c r="H12" t="s">
        <v>84</v>
      </c>
      <c r="I12" s="12" t="s">
        <v>97</v>
      </c>
      <c r="J12" s="4">
        <v>42422</v>
      </c>
      <c r="K12" s="4">
        <v>42511</v>
      </c>
      <c r="L12" t="s">
        <v>94</v>
      </c>
      <c r="M12" s="11" t="s">
        <v>127</v>
      </c>
      <c r="N12" s="7" t="s">
        <v>101</v>
      </c>
      <c r="O12" s="11" t="s">
        <v>127</v>
      </c>
      <c r="P12" s="11" t="s">
        <v>127</v>
      </c>
      <c r="Q12" s="4">
        <v>42858</v>
      </c>
      <c r="R12" s="3" t="s">
        <v>128</v>
      </c>
      <c r="S12">
        <v>2016</v>
      </c>
      <c r="T12" s="4">
        <v>42857</v>
      </c>
      <c r="U12" s="3" t="s">
        <v>103</v>
      </c>
    </row>
    <row r="13" spans="1:21" ht="12.75">
      <c r="A13" s="10">
        <v>2016</v>
      </c>
      <c r="B13" t="s">
        <v>62</v>
      </c>
      <c r="C13" t="s">
        <v>1</v>
      </c>
      <c r="D13" t="s">
        <v>64</v>
      </c>
      <c r="E13" t="s">
        <v>85</v>
      </c>
      <c r="F13" t="s">
        <v>86</v>
      </c>
      <c r="G13" t="s">
        <v>87</v>
      </c>
      <c r="H13" t="s">
        <v>88</v>
      </c>
      <c r="I13" s="12" t="s">
        <v>97</v>
      </c>
      <c r="J13" s="4">
        <v>42429</v>
      </c>
      <c r="K13" s="4">
        <v>42518</v>
      </c>
      <c r="L13" t="s">
        <v>95</v>
      </c>
      <c r="M13" s="11" t="s">
        <v>127</v>
      </c>
      <c r="N13" s="7" t="s">
        <v>102</v>
      </c>
      <c r="O13" s="11" t="s">
        <v>127</v>
      </c>
      <c r="P13" s="11" t="s">
        <v>127</v>
      </c>
      <c r="Q13" s="4">
        <v>42858</v>
      </c>
      <c r="R13" s="3" t="s">
        <v>128</v>
      </c>
      <c r="S13">
        <v>2016</v>
      </c>
      <c r="T13" s="4">
        <v>42857</v>
      </c>
      <c r="U13" s="3" t="s">
        <v>103</v>
      </c>
    </row>
    <row r="14" spans="1:21" ht="12.75">
      <c r="A14" s="10">
        <v>2016</v>
      </c>
      <c r="B14" t="s">
        <v>63</v>
      </c>
      <c r="C14" t="s">
        <v>1</v>
      </c>
      <c r="D14" t="s">
        <v>64</v>
      </c>
      <c r="E14" t="s">
        <v>89</v>
      </c>
      <c r="F14" t="s">
        <v>78</v>
      </c>
      <c r="G14" t="s">
        <v>79</v>
      </c>
      <c r="H14" t="s">
        <v>90</v>
      </c>
      <c r="I14" s="12" t="s">
        <v>97</v>
      </c>
      <c r="J14" s="4">
        <v>42447</v>
      </c>
      <c r="K14" s="4">
        <v>42476</v>
      </c>
      <c r="L14" t="s">
        <v>96</v>
      </c>
      <c r="M14" s="11" t="s">
        <v>127</v>
      </c>
      <c r="N14" s="7" t="s">
        <v>100</v>
      </c>
      <c r="O14" s="11" t="s">
        <v>127</v>
      </c>
      <c r="P14" s="11" t="s">
        <v>127</v>
      </c>
      <c r="Q14" s="4">
        <v>42858</v>
      </c>
      <c r="R14" s="3" t="s">
        <v>128</v>
      </c>
      <c r="S14">
        <v>2016</v>
      </c>
      <c r="T14" s="4">
        <v>42857</v>
      </c>
      <c r="U14" s="3" t="s">
        <v>103</v>
      </c>
    </row>
    <row r="15" spans="1:21" ht="12.75">
      <c r="A15" s="10">
        <v>2016</v>
      </c>
      <c r="B15" t="s">
        <v>104</v>
      </c>
      <c r="C15" t="s">
        <v>1</v>
      </c>
      <c r="D15" t="s">
        <v>64</v>
      </c>
      <c r="E15" t="s">
        <v>105</v>
      </c>
      <c r="F15" t="s">
        <v>106</v>
      </c>
      <c r="G15" t="s">
        <v>107</v>
      </c>
      <c r="H15" t="s">
        <v>108</v>
      </c>
      <c r="I15" s="12" t="s">
        <v>97</v>
      </c>
      <c r="J15" s="4">
        <v>42493</v>
      </c>
      <c r="K15" s="4">
        <v>42674</v>
      </c>
      <c r="L15" t="s">
        <v>120</v>
      </c>
      <c r="M15" s="11" t="s">
        <v>127</v>
      </c>
      <c r="N15" s="9">
        <v>89520.37</v>
      </c>
      <c r="O15" s="11" t="s">
        <v>127</v>
      </c>
      <c r="P15" s="11" t="s">
        <v>127</v>
      </c>
      <c r="Q15" s="4">
        <v>42858</v>
      </c>
      <c r="R15" s="3" t="s">
        <v>128</v>
      </c>
      <c r="S15">
        <v>2016</v>
      </c>
      <c r="T15" s="4">
        <v>42857</v>
      </c>
      <c r="U15" s="3" t="s">
        <v>103</v>
      </c>
    </row>
    <row r="16" spans="1:21" ht="12.75">
      <c r="A16" s="10">
        <v>2016</v>
      </c>
      <c r="B16" t="s">
        <v>104</v>
      </c>
      <c r="C16" t="s">
        <v>1</v>
      </c>
      <c r="D16" t="s">
        <v>64</v>
      </c>
      <c r="E16" t="s">
        <v>109</v>
      </c>
      <c r="F16" t="s">
        <v>86</v>
      </c>
      <c r="G16" t="s">
        <v>110</v>
      </c>
      <c r="H16" t="s">
        <v>111</v>
      </c>
      <c r="I16" s="12" t="s">
        <v>97</v>
      </c>
      <c r="J16" s="4">
        <v>42493</v>
      </c>
      <c r="K16" s="4">
        <v>42674</v>
      </c>
      <c r="L16" t="s">
        <v>120</v>
      </c>
      <c r="M16" s="11" t="s">
        <v>127</v>
      </c>
      <c r="N16" s="9">
        <v>89520.37</v>
      </c>
      <c r="O16" s="11" t="s">
        <v>127</v>
      </c>
      <c r="P16" s="11" t="s">
        <v>127</v>
      </c>
      <c r="Q16" s="4">
        <v>42858</v>
      </c>
      <c r="R16" s="3" t="s">
        <v>128</v>
      </c>
      <c r="S16">
        <v>2016</v>
      </c>
      <c r="T16" s="4">
        <v>42857</v>
      </c>
      <c r="U16" s="3" t="s">
        <v>103</v>
      </c>
    </row>
    <row r="17" spans="1:21" ht="12.75">
      <c r="A17" s="10">
        <v>2016</v>
      </c>
      <c r="B17" t="s">
        <v>104</v>
      </c>
      <c r="C17" t="s">
        <v>1</v>
      </c>
      <c r="D17" t="s">
        <v>64</v>
      </c>
      <c r="E17" t="s">
        <v>112</v>
      </c>
      <c r="F17" t="s">
        <v>113</v>
      </c>
      <c r="G17" t="s">
        <v>114</v>
      </c>
      <c r="H17" t="s">
        <v>115</v>
      </c>
      <c r="I17" s="12" t="s">
        <v>97</v>
      </c>
      <c r="J17" s="4">
        <v>42499</v>
      </c>
      <c r="K17" s="4">
        <v>42558</v>
      </c>
      <c r="L17" t="s">
        <v>121</v>
      </c>
      <c r="M17" s="11" t="s">
        <v>127</v>
      </c>
      <c r="N17" s="6" t="s">
        <v>122</v>
      </c>
      <c r="O17" s="11" t="s">
        <v>127</v>
      </c>
      <c r="P17" s="11" t="s">
        <v>127</v>
      </c>
      <c r="Q17" s="4">
        <v>42858</v>
      </c>
      <c r="R17" s="3" t="s">
        <v>128</v>
      </c>
      <c r="S17">
        <v>2016</v>
      </c>
      <c r="T17" s="4">
        <v>42857</v>
      </c>
      <c r="U17" s="3" t="s">
        <v>103</v>
      </c>
    </row>
    <row r="18" spans="1:21" ht="12.75">
      <c r="A18" s="10">
        <v>2016</v>
      </c>
      <c r="B18" t="s">
        <v>104</v>
      </c>
      <c r="C18" t="s">
        <v>1</v>
      </c>
      <c r="D18" t="s">
        <v>64</v>
      </c>
      <c r="E18" t="s">
        <v>81</v>
      </c>
      <c r="F18" t="s">
        <v>82</v>
      </c>
      <c r="G18" t="s">
        <v>83</v>
      </c>
      <c r="H18" t="s">
        <v>116</v>
      </c>
      <c r="I18" s="12" t="s">
        <v>97</v>
      </c>
      <c r="J18" s="4">
        <v>42513</v>
      </c>
      <c r="K18" s="4">
        <v>42542</v>
      </c>
      <c r="L18" t="s">
        <v>96</v>
      </c>
      <c r="M18" s="11" t="s">
        <v>127</v>
      </c>
      <c r="N18" s="9">
        <v>16008.23</v>
      </c>
      <c r="O18" s="11" t="s">
        <v>127</v>
      </c>
      <c r="P18" s="11" t="s">
        <v>127</v>
      </c>
      <c r="Q18" s="4">
        <v>42858</v>
      </c>
      <c r="R18" s="3" t="s">
        <v>128</v>
      </c>
      <c r="S18">
        <v>2016</v>
      </c>
      <c r="T18" s="4">
        <v>42857</v>
      </c>
      <c r="U18" s="3" t="s">
        <v>103</v>
      </c>
    </row>
    <row r="19" spans="1:21" ht="12.75">
      <c r="A19" s="10">
        <v>2016</v>
      </c>
      <c r="B19" t="s">
        <v>117</v>
      </c>
      <c r="C19" t="s">
        <v>1</v>
      </c>
      <c r="D19" t="s">
        <v>64</v>
      </c>
      <c r="E19" t="s">
        <v>112</v>
      </c>
      <c r="F19" t="s">
        <v>113</v>
      </c>
      <c r="G19" t="s">
        <v>114</v>
      </c>
      <c r="H19" t="s">
        <v>118</v>
      </c>
      <c r="I19" s="12" t="s">
        <v>97</v>
      </c>
      <c r="J19" s="4">
        <v>42529</v>
      </c>
      <c r="K19" s="4">
        <v>42588</v>
      </c>
      <c r="L19" t="s">
        <v>121</v>
      </c>
      <c r="M19" s="11" t="s">
        <v>127</v>
      </c>
      <c r="N19" s="6" t="s">
        <v>123</v>
      </c>
      <c r="O19" s="11" t="s">
        <v>127</v>
      </c>
      <c r="P19" s="11" t="s">
        <v>127</v>
      </c>
      <c r="Q19" s="4">
        <v>42858</v>
      </c>
      <c r="R19" s="3" t="s">
        <v>128</v>
      </c>
      <c r="S19">
        <v>2016</v>
      </c>
      <c r="T19" s="4">
        <v>42857</v>
      </c>
      <c r="U19" s="3" t="s">
        <v>103</v>
      </c>
    </row>
    <row r="20" spans="1:21" ht="12.75">
      <c r="A20" s="10">
        <v>2016</v>
      </c>
      <c r="B20" t="s">
        <v>117</v>
      </c>
      <c r="C20" t="s">
        <v>1</v>
      </c>
      <c r="D20" t="s">
        <v>64</v>
      </c>
      <c r="E20" t="s">
        <v>81</v>
      </c>
      <c r="F20" t="s">
        <v>82</v>
      </c>
      <c r="G20" t="s">
        <v>83</v>
      </c>
      <c r="H20" t="s">
        <v>119</v>
      </c>
      <c r="I20" s="12" t="s">
        <v>97</v>
      </c>
      <c r="J20" s="4">
        <v>42543</v>
      </c>
      <c r="K20" s="4">
        <v>42572</v>
      </c>
      <c r="L20" t="s">
        <v>96</v>
      </c>
      <c r="M20" s="11" t="s">
        <v>127</v>
      </c>
      <c r="N20" s="9">
        <v>16008.23</v>
      </c>
      <c r="O20" s="11" t="s">
        <v>127</v>
      </c>
      <c r="P20" s="11" t="s">
        <v>127</v>
      </c>
      <c r="Q20" s="4">
        <v>42858</v>
      </c>
      <c r="R20" s="3" t="s">
        <v>128</v>
      </c>
      <c r="S20">
        <v>2016</v>
      </c>
      <c r="T20" s="4">
        <v>42857</v>
      </c>
      <c r="U20" s="3" t="s">
        <v>103</v>
      </c>
    </row>
    <row r="21" spans="1:21" ht="12.75">
      <c r="A21" s="10">
        <v>2016</v>
      </c>
      <c r="B21" t="s">
        <v>124</v>
      </c>
      <c r="C21" t="s">
        <v>1</v>
      </c>
      <c r="D21" t="s">
        <v>64</v>
      </c>
      <c r="E21" t="s">
        <v>112</v>
      </c>
      <c r="F21" t="s">
        <v>113</v>
      </c>
      <c r="G21" t="s">
        <v>114</v>
      </c>
      <c r="H21" t="s">
        <v>125</v>
      </c>
      <c r="I21" s="12" t="s">
        <v>97</v>
      </c>
      <c r="J21" s="4">
        <v>42590</v>
      </c>
      <c r="K21" s="4">
        <v>42619</v>
      </c>
      <c r="L21" t="s">
        <v>121</v>
      </c>
      <c r="M21" s="11" t="s">
        <v>127</v>
      </c>
      <c r="N21" s="8">
        <v>16008.23</v>
      </c>
      <c r="O21" s="11" t="s">
        <v>127</v>
      </c>
      <c r="P21" s="11" t="s">
        <v>127</v>
      </c>
      <c r="Q21" s="4">
        <v>42858</v>
      </c>
      <c r="R21" s="3" t="s">
        <v>128</v>
      </c>
      <c r="S21">
        <v>2016</v>
      </c>
      <c r="T21" s="4">
        <v>42857</v>
      </c>
      <c r="U21" s="3" t="s">
        <v>103</v>
      </c>
    </row>
    <row r="22" spans="10:11" ht="12.75">
      <c r="J22" s="4"/>
      <c r="K22" s="4"/>
    </row>
  </sheetData>
  <sheetProtection/>
  <mergeCells count="1">
    <mergeCell ref="A6:U6"/>
  </mergeCells>
  <dataValidations count="1">
    <dataValidation type="list" allowBlank="1" showInputMessage="1" showErrorMessage="1" sqref="C8:C21">
      <formula1>hidden1</formula1>
    </dataValidation>
  </dataValidations>
  <hyperlinks>
    <hyperlink ref="I8" r:id="rId1" display="PDF"/>
    <hyperlink ref="I9" r:id="rId2" display="PDF"/>
    <hyperlink ref="I10" r:id="rId3" display="PDF"/>
    <hyperlink ref="I11" r:id="rId4" display="PDF"/>
    <hyperlink ref="I12" r:id="rId5" display="PDF"/>
    <hyperlink ref="I13" r:id="rId6" display="PDF"/>
    <hyperlink ref="I14" r:id="rId7" display="PDF"/>
    <hyperlink ref="I15" r:id="rId8" display="PDF"/>
    <hyperlink ref="I16" r:id="rId9" display="PDF"/>
    <hyperlink ref="I17" r:id="rId10" display="PDF"/>
    <hyperlink ref="I18" r:id="rId11" display="PDF"/>
    <hyperlink ref="I19" r:id="rId12" display="PDF"/>
    <hyperlink ref="I20" r:id="rId13" display="PDF"/>
    <hyperlink ref="I21" r:id="rId14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