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<sst xmlns="http://schemas.openxmlformats.org/spreadsheetml/2006/main" count="60" uniqueCount="60">
  <si>
    <t>JUNTA DE AGUA POTABLE DRENAJE ALCANTARILLADO Y SANEAMIENTO DEL MUNICIPIO DE IRAPUATO GTO.
Estado de Situación Financiera
DEL 01 DE ENERO AL 30 DE JUNIO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</si>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</sst>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zoomScaleNormal="100" zoomScaleSheetLayoutView="100" workbookViewId="0">
      <selection activeCell="A22" sqref="A2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2019</v>
      </c>
      <c r="C2" s="35">
        <v>2018</v>
      </c>
      <c r="D2" s="18"/>
      <c r="E2" s="17" t="s">
        <v>2</v>
      </c>
      <c r="F2" s="35">
        <v>2019</v>
      </c>
      <c r="G2" s="47">
        <v>2018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475985411.92000002</v>
      </c>
      <c r="C5" s="44">
        <v>411870735.47000003</v>
      </c>
      <c r="D5" s="16"/>
      <c r="E5" s="10" t="s">
        <v>6</v>
      </c>
      <c r="F5" s="44">
        <v>7380536.4299999997</v>
      </c>
      <c r="G5" s="45">
        <v>29775981.100000001</v>
      </c>
    </row>
    <row r="6" spans="1:7" x14ac:dyDescent="0.2">
      <c r="A6" s="41" t="s">
        <v>7</v>
      </c>
      <c r="B6" s="44">
        <v>27477251.289999999</v>
      </c>
      <c r="C6" s="44">
        <v>43745248.780000001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8344309.1100000003</v>
      </c>
      <c r="C7" s="44">
        <v>11180861.27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13383089.25</v>
      </c>
      <c r="C9" s="44">
        <v>13376659.949999999</v>
      </c>
      <c r="D9" s="16"/>
      <c r="E9" s="10" t="s">
        <v>14</v>
      </c>
      <c r="F9" s="44">
        <v>14659104.189999999</v>
      </c>
      <c r="G9" s="45">
        <v>2277551.62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525190061.56999999</v>
      </c>
      <c r="C13" s="43">
        <v>480173505.47000003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22039640.620000001</v>
      </c>
      <c r="G14" s="48">
        <v>32053532.719999999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0</v>
      </c>
      <c r="C17" s="44">
        <v>0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1817846976.4400001</v>
      </c>
      <c r="C18" s="44">
        <v>1759333160.1800001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178931171.37</v>
      </c>
      <c r="C19" s="44">
        <v>176554606.22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2631963.11</v>
      </c>
      <c r="C20" s="44">
        <v>2631963.11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-606865400.5</v>
      </c>
      <c r="C21" s="44">
        <v>-577572837.77999997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1656907.75</v>
      </c>
      <c r="C22" s="44">
        <v>1656907.75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1394201618.1700001</v>
      </c>
      <c r="C26" s="43">
        <v>1362603799.48</v>
      </c>
      <c r="D26" s="16"/>
      <c r="E26" s="34" t="s">
        <v>41</v>
      </c>
      <c r="F26" s="43">
        <v>22039640.620000001</v>
      </c>
      <c r="G26" s="48">
        <v>32053532.719999999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1919391679.74</v>
      </c>
      <c r="C28" s="43">
        <v>1842777304.95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399173071.50999999</v>
      </c>
      <c r="G30" s="48">
        <v>398304509.63999999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11545396.25</v>
      </c>
      <c r="G32" s="45">
        <v>10676834.380000001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1498178967.6099999</v>
      </c>
      <c r="G35" s="48">
        <v>1412419262.5899999</v>
      </c>
    </row>
    <row r="36" spans="1:7" x14ac:dyDescent="0.2">
      <c r="A36" s="28"/>
      <c r="B36" s="14"/>
      <c r="C36" s="14"/>
      <c r="D36" s="16"/>
      <c r="E36" s="10" t="s">
        <v>49</v>
      </c>
      <c r="F36" s="44">
        <v>85734122.200000003</v>
      </c>
      <c r="G36" s="45">
        <v>225633456.27000001</v>
      </c>
    </row>
    <row r="37" spans="1:7" x14ac:dyDescent="0.2">
      <c r="A37" s="28"/>
      <c r="B37" s="14"/>
      <c r="C37" s="14"/>
      <c r="D37" s="16"/>
      <c r="E37" s="10" t="s">
        <v>50</v>
      </c>
      <c r="F37" s="44">
        <v>1405130617.54</v>
      </c>
      <c r="G37" s="45">
        <v>1179471578.45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2249294.2599999998</v>
      </c>
      <c r="G40" s="45">
        <v>2249294.2599999998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1897352039.1199999</v>
      </c>
      <c r="G46" s="48">
        <v>1810723772.23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1919391679.7399998</v>
      </c>
      <c r="G48" s="19">
        <f>G26+G46</f>
        <v>1842777304.95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/>
      <c r="B53" s="24"/>
    </row>
    <row r="55" spans="1:7" x14ac:dyDescent="0.2">
      <c r="A55" s="24"/>
      <c r="B55" s="38"/>
    </row>
    <row r="56" spans="1:7" x14ac:dyDescent="0.2">
      <c r="A56" s="24"/>
      <c r="B56" s="53"/>
      <c r="C56" s="53"/>
    </row>
    <row r="57" spans="1:7" x14ac:dyDescent="0.2">
      <c r="A57" s="24"/>
      <c r="B57" s="39"/>
    </row>
    <row r="61" spans="1:7" x14ac:dyDescent="0.2">
      <c r="A61" s="24"/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2019-07-15T18:31:07Z</cp:lastPrinted>
  <dcterms:created xsi:type="dcterms:W3CDTF">2012-12-11T20:26:08Z</dcterms:created>
  <dcterms:modified xsi:type="dcterms:W3CDTF">2019-07-22T16:35:19Z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