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Inmuebles_Contable" sheetId="1" r:id="rId1"/>
  </sheets>
  <definedNames/>
  <calcPr fullCalcOnLoad="1"/>
</workbook>
</file>

<file path=xl/sharedStrings.xml><?xml version="1.0" encoding="utf-8"?>
<sst xmlns="http://schemas.openxmlformats.org/spreadsheetml/2006/main" count="325" uniqueCount="321">
  <si>
    <t>JUNTA DE AGUA POTABLE DRENAJE ALCANTARILLADO Y SANEAMIENTO DEL MUNICIPIO DE IRAPUATO GTO                                         RELACIÓN DE BIENES INMUEBLES QUE COMPONEN EL PATRIMONIO
AL 31 DE MARZO DE 2016</t>
  </si>
  <si>
    <t>Código</t>
  </si>
  <si>
    <t>Descripción del Bien Inmueble</t>
  </si>
  <si>
    <t>Valor en libros</t>
  </si>
  <si>
    <t>TOTAL</t>
  </si>
  <si>
    <t>5811-00001</t>
  </si>
  <si>
    <t>TerrenoCalle independencia Esq. Juan Cano, Col Alvaro Obregon931.88 Mts2</t>
  </si>
  <si>
    <t>5811-00002</t>
  </si>
  <si>
    <t>TerrenoCalle el Coleadero, Col las Carmelitas84.74 Mts2</t>
  </si>
  <si>
    <t>5811-00003</t>
  </si>
  <si>
    <t>TerrenoCalle G. Praxedes Guerrero, Col. Alvaro Obregon160.28 Mts2</t>
  </si>
  <si>
    <t>5811-00004</t>
  </si>
  <si>
    <t>TerrenoAv. El Corsario Esq. La Hacienda424.05 Mts2</t>
  </si>
  <si>
    <t>5811-00005</t>
  </si>
  <si>
    <t>TerrenoCalle Jose Revueltas, Fracc. San Carlos.457.50 Mts2</t>
  </si>
  <si>
    <t>5811-00006</t>
  </si>
  <si>
    <t>TerrenoCalle Legaria # 631, Col. 12 de Diciembre260.00 Mts2</t>
  </si>
  <si>
    <t>5811-00007</t>
  </si>
  <si>
    <t>TerrenoPriv. De San Martin, Col. San Martin de Porres80.75 Mts2</t>
  </si>
  <si>
    <t>5811-00008</t>
  </si>
  <si>
    <t>TerrenoCalle Avellano s/n, Col. Los Alamos94.00 Mts2</t>
  </si>
  <si>
    <t>5811-00009</t>
  </si>
  <si>
    <t>TerrenoCalle Ford s/n, Col. 24 de Abril.200.00 Mts2</t>
  </si>
  <si>
    <t>5811-00010</t>
  </si>
  <si>
    <t>TerrenoCalle Toril, Col. Ganadera498.00 Mts2</t>
  </si>
  <si>
    <t>5811-00011</t>
  </si>
  <si>
    <t>TerrenoCalzada de la Industria # 1720, Col. Independencia.6,561.08 Mts2</t>
  </si>
  <si>
    <t>5811-00012</t>
  </si>
  <si>
    <t>TerrenoAv. de la Reforma, Col. Jardines del Valle138.95 Mts2</t>
  </si>
  <si>
    <t>5811-00013</t>
  </si>
  <si>
    <t>TerrenoAv. de la Reforma, Col. Jardines del Valle140.00 Mts2</t>
  </si>
  <si>
    <t>5811-00014</t>
  </si>
  <si>
    <t>TerrenoVictorino de las Fuentes y esteban Gamiño, Col. La Moderna200.00 Mts2</t>
  </si>
  <si>
    <t>5811-00015</t>
  </si>
  <si>
    <t>TerrenoAv. Juan Jose Torres Landa # 670, Col. Independencia.2,800.00 Mts2</t>
  </si>
  <si>
    <t>5811-00016</t>
  </si>
  <si>
    <t>TerrenoCalle Olas, Col. Las Reynas.160.28 Mts2</t>
  </si>
  <si>
    <t>5811-00017</t>
  </si>
  <si>
    <t>TerrenoPaseo Mirador del Valle, Col. Villas de Irapuato.275.52 Mts2</t>
  </si>
  <si>
    <t>5811-00018</t>
  </si>
  <si>
    <t>TerrenoPaseo Mirador del Valle, Col. Villas de Irapuato.54.00 Mts2</t>
  </si>
  <si>
    <t>5811-00019</t>
  </si>
  <si>
    <t>TerrenoPaseo de la Altiplanicie, Col. Villas de Irapuato.374.00 Mts2</t>
  </si>
  <si>
    <t>5811-00020</t>
  </si>
  <si>
    <t>TerrenoPaseo de la Altiplanicie, Col. Villas de Irapuato.212.00 Mts2</t>
  </si>
  <si>
    <t>5811-00021</t>
  </si>
  <si>
    <t>TerrenoPaseo de los Alamos, Col. Villas de Irapuato.760.00 Mts2</t>
  </si>
  <si>
    <t>5811-00022</t>
  </si>
  <si>
    <t>TerrenoPaseo de la Cumbre, Col. Villas de Irapuato.315.30 Mts2</t>
  </si>
  <si>
    <t>5811-00023</t>
  </si>
  <si>
    <t>TerrenoCalle Sonora, Col. San Pedro45.00 Mts2</t>
  </si>
  <si>
    <t>5811-00024</t>
  </si>
  <si>
    <t>TerrenoCalle Santa Monica, Col. El Milagro393 Mts2</t>
  </si>
  <si>
    <t>5811-00025</t>
  </si>
  <si>
    <t>TerrenoVilla San Martin Esq. Santa Monica; Fracc. Quinta Villas303.51Mts2</t>
  </si>
  <si>
    <t>5811-00026</t>
  </si>
  <si>
    <t>TerrenoVilla San Martin; Fracc. Quinta Villas225.00 Mts2</t>
  </si>
  <si>
    <t>5811-00027</t>
  </si>
  <si>
    <t>TerrenoVilla San Jeronimo; Fracc. Quinta Villas225.00 Mts2</t>
  </si>
  <si>
    <t>5811-00028</t>
  </si>
  <si>
    <t>TerrenoPaseo del Atardecer s/n, Col. Villas de Irapuato497.30 Mts2</t>
  </si>
  <si>
    <t>5811-00029</t>
  </si>
  <si>
    <t>TerrenoPaseo del Ocaso s/n, Col. Villas de Irapuato.380.10 Mts2</t>
  </si>
  <si>
    <t>5811-00030</t>
  </si>
  <si>
    <t>TerrenoCalle Atilano Nieto, Col. Tabachines336.42 Mts2</t>
  </si>
  <si>
    <t>5811-00031</t>
  </si>
  <si>
    <t>TerrenoCalle. Teresa Vara, Col. Insurgentes248.78 Mts2</t>
  </si>
  <si>
    <t>5811-00032</t>
  </si>
  <si>
    <t>TerrenoExhacienda el Cohecillo, El Cohecillo336,345.38 Mts2</t>
  </si>
  <si>
    <t>5811-00033</t>
  </si>
  <si>
    <t>TerrenoGabino Chavez y Victorino de las Fuentes,                            Col. La Moderna.45.80 Mts2</t>
  </si>
  <si>
    <t>5811-00034</t>
  </si>
  <si>
    <t>TerrenoEx ejido de San Juan de retana, Col. Nuevo México674.35 Mts2</t>
  </si>
  <si>
    <t>5811-00035</t>
  </si>
  <si>
    <t>TerrenoParcela # 204, Z-1 P 1/4, Ejido Paso Blanco14,966.03 Mts2</t>
  </si>
  <si>
    <t>5811-00036</t>
  </si>
  <si>
    <t>TerrenoParcela # 283, Z-1 P 1/4, Ejido la Noria400.00 Mts2</t>
  </si>
  <si>
    <t>5811-00037</t>
  </si>
  <si>
    <t>TerrenoDomicilio conocido., Rancho la Caja400.00 Mts2</t>
  </si>
  <si>
    <t>5811-00038</t>
  </si>
  <si>
    <t>TerrenoParcela # 252 Z-1 P1/3, Ejido de Guadalupe Paso Blanco400.00 Mts2</t>
  </si>
  <si>
    <t>5811-00039</t>
  </si>
  <si>
    <t>TerrenoParcela # 245 Z-1  P 1/4, Ejido de Gpe Paso Blanco400.00 Mts2</t>
  </si>
  <si>
    <t>5811-00040</t>
  </si>
  <si>
    <t>TerrenoParcela # 58 P 1/1; Ejido el Conejo400.00 Mts2</t>
  </si>
  <si>
    <t>5811-00041</t>
  </si>
  <si>
    <t>TerrenoParcela #300 Z-1  P2/4; Ejido de Gpe Paso Blanco.400.00 Mts2</t>
  </si>
  <si>
    <t>5811-00042</t>
  </si>
  <si>
    <t>TerrenoParcela # 294 Z-1  P 1/1, Ejido la Noria400.00 Mts2</t>
  </si>
  <si>
    <t>5811-00043</t>
  </si>
  <si>
    <t>TerrenoCarretera KM 1.5, Salida a Pueblo Nuevo357,329.73 Mts2</t>
  </si>
  <si>
    <t>5811-00044</t>
  </si>
  <si>
    <t>TerrenoCol. Constitucion de Apatzingan281.09 Mts2</t>
  </si>
  <si>
    <t>5811-00045</t>
  </si>
  <si>
    <t>TerrenoLote 2; Parcela 34, Ejido Paso Blanco90.00 Mts2</t>
  </si>
  <si>
    <t>5811-00046</t>
  </si>
  <si>
    <t>TerrenoLote 3; Parcela 34; Ejido de Irapuato90.00 Mts2</t>
  </si>
  <si>
    <t>5811-00047</t>
  </si>
  <si>
    <t>TerrenoLote 1; Manzana 3; Col. Floresta207.74 Mts2</t>
  </si>
  <si>
    <t>5811-00048</t>
  </si>
  <si>
    <t>TerrenoCalle Antonio Ulloa 127; Lote 33; Manzana N; fracc. Colon193.67 Mts2</t>
  </si>
  <si>
    <t>5811-00049</t>
  </si>
  <si>
    <t>TerrenoCalle Vicente Yañez, Lote 1; Manzana 5; 2a etapa del fracc. Colon281.09 Mts2</t>
  </si>
  <si>
    <t>5811-00050</t>
  </si>
  <si>
    <t>TerrenoCalle Fidel Velazquez y Ley Federal del Trabajo; col. Ampliacion 1o de Mayo.532.32 Mts2</t>
  </si>
  <si>
    <t>5811-00051</t>
  </si>
  <si>
    <t>TerrenoTerreno 1;  F-1;  Parcela   35z-2   P 3/4 Ejido de Irapuato.349.75 Mts2</t>
  </si>
  <si>
    <t>5811-00052</t>
  </si>
  <si>
    <t>TerrenoCalle San Gerardo, lote 11, fracc. B; Villas de San Bernalejo1,548.94 Mts2</t>
  </si>
  <si>
    <t>5811-00053</t>
  </si>
  <si>
    <t>TerrenoCalle S Joaquin, Quintas S Joaquin fraccion " A "181.55 Mts2</t>
  </si>
  <si>
    <t>5811-00054</t>
  </si>
  <si>
    <t>TerrenoTerreno Lote 8;  Parcela 500 z-1   P 1/1 Ejido lo de Juárez.255.75 Mts2</t>
  </si>
  <si>
    <t>5811-00055</t>
  </si>
  <si>
    <t>TerrenoCerrada Camargo lote 23, manzana 20. Fracc. Cerrada Altamira216.07 Mts2</t>
  </si>
  <si>
    <t>5811-00056</t>
  </si>
  <si>
    <t>TerrenoCerrada Camargo lote 24, manzana 20. Fracc. Cerrada Altamira216.07 Mts2</t>
  </si>
  <si>
    <t>5811-00057</t>
  </si>
  <si>
    <t>TerrenoCerrada Camargo lote 25, manzana 20. Fracc. Cerrada Altamira419.36 Mts2</t>
  </si>
  <si>
    <t>5811-00058</t>
  </si>
  <si>
    <t>TerrenoCalle Balbuena, esq. Xicaltongo; Col. Nuevo Mexico.758.00 m2</t>
  </si>
  <si>
    <t>5811-00059</t>
  </si>
  <si>
    <t>TerrenoPaseo de la Altiplanicie, Villas de Irapuato8,.472.45 m2</t>
  </si>
  <si>
    <t>5811-00060</t>
  </si>
  <si>
    <t>TerrenoCalle Peral, lote 26, manzana 76; Col. Los Fresnos243.00 m2</t>
  </si>
  <si>
    <t>5811-00061</t>
  </si>
  <si>
    <t>TerrenoCalle 21 de Marzo Fracc. Los Paraisos175.00 m2</t>
  </si>
  <si>
    <t>5811-00062</t>
  </si>
  <si>
    <t>TerrenoAv. Villa de la Alegría 464 Fracc. Aranzazu138.79 m2</t>
  </si>
  <si>
    <t>5811-00063</t>
  </si>
  <si>
    <t>TerrenoFraccion "A2" de la parcela 8 zona 0 cero polígono 1 de 2 del Ejido El Carmen96.9 m2</t>
  </si>
  <si>
    <t>5811-00064</t>
  </si>
  <si>
    <t>TerrenoPaseo de Las Estrellas lote 1 Manzana "S"200.74 m2</t>
  </si>
  <si>
    <t>5811-00065</t>
  </si>
  <si>
    <t>TerrenoPaseo de Las Estrellas lote 21 Manzana "S"333.63 m2</t>
  </si>
  <si>
    <t>5811-00066</t>
  </si>
  <si>
    <t>TerrenoFraccion III ubicada en la Ex hacienda el Copal2338.63 m2</t>
  </si>
  <si>
    <t>5811-00067</t>
  </si>
  <si>
    <t>TerrenoFraccion "C" Lote 3 Fracción 3 ubicado en la Col. Malvas928.16 m2</t>
  </si>
  <si>
    <t>5811-00068</t>
  </si>
  <si>
    <t>TerrenoManzana Num 36 Fracción III Fracc. Los Reyes401.26 m2</t>
  </si>
  <si>
    <t>5811-00069</t>
  </si>
  <si>
    <t>TerrenoFRACCION "A" LOTE NUM 3 MANZANA "C"440.06 m2</t>
  </si>
  <si>
    <t>5811-00070</t>
  </si>
  <si>
    <t>Terreno LOTE IDENTIFICADO COMO TANQUE ELEVADO MANZANA "A" EN FRACC VALLE REAL630 m2</t>
  </si>
  <si>
    <t>5811-00071</t>
  </si>
  <si>
    <t>TerrenoFracc. A Lote 1 Parcela 1Z-1 P 3/4 Ejido Irapuato609.24 Mts. 2</t>
  </si>
  <si>
    <t>5811-00072</t>
  </si>
  <si>
    <t>TerrenoAV IRAPUATO Y AV FERROCARRIL NORTE EN LA CD INDUSTRIAL740.74 m2</t>
  </si>
  <si>
    <t>5811-00073</t>
  </si>
  <si>
    <t>TerrenoFRACC "B" DEL PREDIO RUSTICO UBICADO EN EL POBLADO DE LAS MALVAS2,200.33 m2</t>
  </si>
  <si>
    <t>5811-00074</t>
  </si>
  <si>
    <t>TerrenoCALLE CIRCUITO DE OCOTILLO MANZANA 11 FRACC EL ENCANTO240.92 m2</t>
  </si>
  <si>
    <t>5811-00075</t>
  </si>
  <si>
    <t>TerrenoCALLE CIRCUITO DE OCOTILLO MANZANA 13 FRACC EL ENCANTO910.44 m2</t>
  </si>
  <si>
    <t>5811-00076</t>
  </si>
  <si>
    <t>TerrenoFRACC II DEL AREA DE DONACION DE LA MANZANA 4 UBICADA ENTRE LAS CALLES DE SAN ANTONIO DE AYALA Y SEVILLA DE LA U. HAB. BERNARDO COBOS501.92 m2</t>
  </si>
  <si>
    <t>5811-00077</t>
  </si>
  <si>
    <t>TerrenoLOTE 4 MANZANA 4 DEL FRACC. OBRERO COLINDA CON CALLE REY JORGE VI Y CALLE OLIVO219.55 m2</t>
  </si>
  <si>
    <t>5811-00078</t>
  </si>
  <si>
    <t>TerrenoCALLE APASEO ORIENTE S/N FRACC CIUDAD INDUSTRIAL 503.91 m2</t>
  </si>
  <si>
    <t>5811-00079</t>
  </si>
  <si>
    <t>5811-00080</t>
  </si>
  <si>
    <t>TerrenoPASEO DEL PANORAMA LOTE NUM 10 DE LA MANZANA "D" DEL FRACC AMPLIACION VILLAS DE IRAPUATO704.30 m2</t>
  </si>
  <si>
    <t>5811-00081</t>
  </si>
  <si>
    <t>TerrenoPASEO DEL SOL FRACCION IV FRACC VILLAS DE IRAPUATO511.25 m2</t>
  </si>
  <si>
    <t>5811-00082</t>
  </si>
  <si>
    <t>TerrenoFRACCION "A-2" DE LA FRACCION "A" DE LA CALLE EMBOTELLADORES S/N DEL PREDIO DENOMINADO "GRANJA CASTILLEJOS", AHORA U.H. SAN MIGUELITO787.074 m2</t>
  </si>
  <si>
    <t>5811-00083</t>
  </si>
  <si>
    <t>TerrenoCALLE ANTILLAS S/N FRACCION  "C" FRACCIONAMIENTO LAS PALMAS 373.14m2</t>
  </si>
  <si>
    <t>5811-00084</t>
  </si>
  <si>
    <t>TerrenoCALLE ANTILLAS S/N FRACCION  "C" FRACCIONAMIENTO LAS PALMAS373.14M2</t>
  </si>
  <si>
    <t>5811-00085</t>
  </si>
  <si>
    <t>TerrenoÁrea de donación "2" en Fracc Villas de San Clemente entre las calles de Santa Genoveva, Santa Clara de Asis y San Luis de Gonzaga.485.479M2</t>
  </si>
  <si>
    <t>5811-00086</t>
  </si>
  <si>
    <t>TerrenoÁrea de donación "3" en Fracc Villas de San Clemente entre la Av Gabriel García Márquez y la calle Santa Rita.268.605M2</t>
  </si>
  <si>
    <t>5811-00087</t>
  </si>
  <si>
    <t>TerrenoCalzada Insurgentes esquina Av. Guanajuato del Barrio la Calzada de Guadalupe. Conocido como "La bola del agua"954.20 M2</t>
  </si>
  <si>
    <t>5811-00088</t>
  </si>
  <si>
    <t>TerrenoCalle San Francisco de Asis Col. San Juan Bosco, lote num 2 manzana "L" 300.48m2</t>
  </si>
  <si>
    <t>5811-00089</t>
  </si>
  <si>
    <t>TerrenoAntes calle Río Soto la Marina, ahora Av Comisión Federal de Electricidad Fracc La Pradera. Lotes 32 y 33 manzana 18/ 258.18m2</t>
  </si>
  <si>
    <t>5811-00090</t>
  </si>
  <si>
    <t>Av. Río Guanajuato S/N, Área de Equipamiento Urbano num. 6 del Fracc. Villas de San Cayetano.258.18m2</t>
  </si>
  <si>
    <t>5811-00091</t>
  </si>
  <si>
    <t>TerrenoAv. Gales del Fraccionamiento Puerta Real. Terreno Identificado como INF-1 Manzana 2 / 400m2</t>
  </si>
  <si>
    <t>5811-00092</t>
  </si>
  <si>
    <t>TerrenoCalle Dragón S/N en Fraccionamiento Valle del Sol 515.56m2</t>
  </si>
  <si>
    <t>5811-00093</t>
  </si>
  <si>
    <t>TerrenoCalle Gladiola Lote S/N Manzana 7 en Fraccionamiento Campestre las Flores 89.587m2</t>
  </si>
  <si>
    <t>5811-00094</t>
  </si>
  <si>
    <t>TerrenoCalle San Francisco de Asis Colonia San Juan Bosco Lote 1 Manzana "l"(letra "l")  722.64m2</t>
  </si>
  <si>
    <t>5831-00001</t>
  </si>
  <si>
    <t>EdificioCalzada de la industria # 1720, Col. Independencia4,133.80  Mts. 2</t>
  </si>
  <si>
    <t>5831-00002</t>
  </si>
  <si>
    <t>5831-00003</t>
  </si>
  <si>
    <t>EdificioJuan Jose Torres Landa # 670, Col. Independencia.2,431.00  Mts. 2</t>
  </si>
  <si>
    <t>5831-00004</t>
  </si>
  <si>
    <t>EdificioCalle: Olas, Col. Las Reynas4.00  Mts. 2</t>
  </si>
  <si>
    <t>5831-00005</t>
  </si>
  <si>
    <t>EdificioCalle: Olas, Col. Las Reynas9.40  Mts. 2</t>
  </si>
  <si>
    <t>5831-00006</t>
  </si>
  <si>
    <t>EdificioCalle Sonora, Col San Pedro.5.91  Mts. 2</t>
  </si>
  <si>
    <t>5831-00007</t>
  </si>
  <si>
    <t>EdificioCalle Sonora, Col San Pedro.5.90  Mts. 2</t>
  </si>
  <si>
    <t>5831-00008</t>
  </si>
  <si>
    <t>EdificioVilla S Martin, Esq. Sta Monica, Fracc. Quinta Villas7.60  Mts. 2</t>
  </si>
  <si>
    <t>5831-00009</t>
  </si>
  <si>
    <t>EdificioVilla S Martin, Esq. Sta Monica, Fracc. Quinta Villas7.55  Mts. 2</t>
  </si>
  <si>
    <t>5831-00010</t>
  </si>
  <si>
    <t>EdificioCalle Villa San Martin; Fracc. Quinta Villas123.56  Mts. 2</t>
  </si>
  <si>
    <t>5831-00011</t>
  </si>
  <si>
    <t>EdificioVilla San jeronimo, Fracc. Quinta Villas22.76  Mts. 2</t>
  </si>
  <si>
    <t>5831-00012</t>
  </si>
  <si>
    <t>EdificioPaseo del Atardecer. Col. Villas de Irapuato.10.50  Mts. 2</t>
  </si>
  <si>
    <t>5831-00013</t>
  </si>
  <si>
    <t>EdificioPaseo del Atardecer. Col. Villas de Irapuato.10.30  Mts. 2</t>
  </si>
  <si>
    <t>5831-00014</t>
  </si>
  <si>
    <t>EdificioPaseo del Ocaso s/n, Col. Villas de Irapuato.118.50  Mts. 2</t>
  </si>
  <si>
    <t>5831-00015</t>
  </si>
  <si>
    <t>5831-00016</t>
  </si>
  <si>
    <t>EdificioCalle Vicente Yañes, Lote 5; Manzana 5; 2a etapa del fracc. Colon8.0  Mts. 2</t>
  </si>
  <si>
    <t>5831-00017</t>
  </si>
  <si>
    <t>EdificioSan Joaquin;  Quintas San Joaquin62.37 Mts. 2</t>
  </si>
  <si>
    <t>5831-00018</t>
  </si>
  <si>
    <t>EdificioCalle Coleadero, Fracc. Las Carmelitas12.93 Mts. 2</t>
  </si>
  <si>
    <t>5831-00019</t>
  </si>
  <si>
    <t>EdificioAv. El Corsario esq. La Hacienda, Haciendas del Carrizal9.40  Mts. 2</t>
  </si>
  <si>
    <t>5831-00020</t>
  </si>
  <si>
    <t>EdificioCalle Jose Revueltas, Fracc. San Carlos  7.26 Mts. 2</t>
  </si>
  <si>
    <t>5831-00021</t>
  </si>
  <si>
    <t>EdificioCalle ermita, Col. Nuevo Mexico6.53  Mts. 2</t>
  </si>
  <si>
    <t>5831-00022</t>
  </si>
  <si>
    <t>EdificioCalle Privada de San Martin, Col. San Martin de Porres10.89  Mts. 2</t>
  </si>
  <si>
    <t>5831-00023</t>
  </si>
  <si>
    <t>EdificioCalle Avellano s/n, Col. Los Alamos6.50  Mts. 2</t>
  </si>
  <si>
    <t>5831-00024</t>
  </si>
  <si>
    <t>EdificioCalle Toril,  Col. Ganadera6.73  Mts. 2</t>
  </si>
  <si>
    <t>5831-00025</t>
  </si>
  <si>
    <t>EdificioCalle Victorino de las Fuentes, Col. La Moderna8.32  Mts. 2</t>
  </si>
  <si>
    <t>5831-00026</t>
  </si>
  <si>
    <t>EdificioPaseo de la Altiplanicie, Villas de Irapuato10.14  Mts. 2</t>
  </si>
  <si>
    <t>5831-00027</t>
  </si>
  <si>
    <t>EdificioPaseo de la Cumbre, Villas de Irapuato10.10  Mts. 2</t>
  </si>
  <si>
    <t>5831-00028</t>
  </si>
  <si>
    <t>EdificioCalle Santa Monica, Fracc. El Milagro8.00  Mts. 2</t>
  </si>
  <si>
    <t>5831-00029</t>
  </si>
  <si>
    <t>EdificioVilla San Martin, Quinta Villas13.65  Mts. 2</t>
  </si>
  <si>
    <t>5831-00030</t>
  </si>
  <si>
    <t>EdificioCalle Atilano Nieto, Fracc. Tabachines7.94  Mts. 2</t>
  </si>
  <si>
    <t>5831-00031</t>
  </si>
  <si>
    <t>EdificioVictorino de las Fuentes esq. Gabino Chavez,  La Moderna8.32  Mts. 2</t>
  </si>
  <si>
    <t>5831-00032</t>
  </si>
  <si>
    <t>EdificioVicente Yañez esq. Rio Poniente, Fracc. Colon5.80  Mts. 2</t>
  </si>
  <si>
    <t>5831-00033</t>
  </si>
  <si>
    <t>EdificioFidel Velazquez y Ley Federal del Trabajo, Ampliacion 1ro de Mayo23.15  Mts. 2</t>
  </si>
  <si>
    <t>5831-00034</t>
  </si>
  <si>
    <t>EdificioCalle san Gerardo, Villas de San Bernaleo13.62  Mts. 2</t>
  </si>
  <si>
    <t>5831-00035</t>
  </si>
  <si>
    <t>EdificioSan Joaquín, Fracc A Col. Quintas San Joaquín 2da Secc6.40  Mts. 2</t>
  </si>
  <si>
    <t>5831-00036</t>
  </si>
  <si>
    <t>EdificioPaseo de la Altiplanicie S/N  Mza 1597  Mts. 2</t>
  </si>
  <si>
    <t>5831-00037</t>
  </si>
  <si>
    <t>EdificioLote 13 Mza 2 Calle Balbuena esq. Xicaltongo35  Mts. 2</t>
  </si>
  <si>
    <t>5831-00038</t>
  </si>
  <si>
    <t>EdificioCASETA DE MEDICION EN POZO 97 FRACC. ARANZAZU8.83  Mts. 2</t>
  </si>
  <si>
    <t>5831-00039</t>
  </si>
  <si>
    <t>EdificioBIEN INMUEBLE CISTERNA DE AGUA, REMANENTE DEL LOTE DE TERRENO NUMERO 1 DE LA MANZANA LETRA "S" UBICADO EN PASEO DE LAS ESTRELLAS SIN NUMERO, EN LA TERCERA SECCION, DEL FRACC. DENOMINADO AMPLIACION VILLAS  DE IRAPUATO, SUPERFICIE DE 200.74 M2200.74 Mts. 2</t>
  </si>
  <si>
    <t>5831-00040</t>
  </si>
  <si>
    <t>5831-00041</t>
  </si>
  <si>
    <t>EdificioCASETA DE CONTROL Y CLORACION POZO 92 JARDINES DE LA HACIENDA</t>
  </si>
  <si>
    <t>5831-00042</t>
  </si>
  <si>
    <t>EdificioCASETA DE CONTROL Y CLORACION EN P-99 VILLAS DE IRAPUATO C.</t>
  </si>
  <si>
    <t>5831-00043</t>
  </si>
  <si>
    <t>EdificioCASETA DE CLORACION DE 9.54 M2 UBICADA EN EL POZO 98 EX HACIENDA EL CORAL</t>
  </si>
  <si>
    <t>5831-00044</t>
  </si>
  <si>
    <t>EdificioOFICINA DE COBRO UBICADA EN BLVD LOS REYES77.55M2</t>
  </si>
  <si>
    <t>5831-00045</t>
  </si>
  <si>
    <t>EdificioREMODELACION INTEGRAL A LA OFICINA EN  BLVD LOS REYES</t>
  </si>
  <si>
    <t>5831-00046</t>
  </si>
  <si>
    <t>EdificioCONSTRUCCION BAÑOS Y VESTIDORES CAMPO DE FUTBOL EN P.T.A.R. SALIDA A PUEBLO NUEVO</t>
  </si>
  <si>
    <t>5831-00047</t>
  </si>
  <si>
    <t>EdificioCONSTRUCCION DE CASETA DESMONTABLE EN EL CARCAMO 11</t>
  </si>
  <si>
    <t>5831-00048</t>
  </si>
  <si>
    <t>EdificioFINIQUITO CONTRUCCION DE CASETA DE VIGILANCIA EN OFICINAS</t>
  </si>
  <si>
    <t>5831-00049</t>
  </si>
  <si>
    <t>EdificioCASETA  DE CONTROL DE 8.94 M2 UBICADA EN TERRENO EJIDO IRAPUATO A UN COSTADO DE FRACC  LOS PRADOS Y AV MANUEL GOMEZ MORIN</t>
  </si>
  <si>
    <t>5831-00050</t>
  </si>
  <si>
    <t>EdificioCASETA DE CLORACION DEL POZO72 SUPERFICIE 109.04 M2 UBICADA EN AV. IRAPUATO Y AV. FERROCARRIL NORTE EN LA CD INDUSTRIAL</t>
  </si>
  <si>
    <t>5831-00051</t>
  </si>
  <si>
    <t>EdificioCONSTRUCCION DE 23.11 M2 UBICADO EN LOTE 4 DE LA MANZANA 4 DEL FRACCIONAMIENTO OBRERO COLINDA CON CALLE REY VI Y CALLE OLIVO</t>
  </si>
  <si>
    <t>5831-00052</t>
  </si>
  <si>
    <t>EdificioCONSTRUCCION DE 22.17 M2 UBICADA EN CALLE APASEO ORIENTE DEL FRACCIONAMIENTO CIUDAD INDUSTRIAL IDENTIFICADO COMO POZO 2</t>
  </si>
  <si>
    <t>5831-00053</t>
  </si>
  <si>
    <t>EdificioCONSTRUCCION DE REBOMBEO DE 25.08 M2 UBICADA EN CALLE PASEO DEL SOL FRACC VILLAS DE IRAPUATO</t>
  </si>
  <si>
    <t>5831-00054</t>
  </si>
  <si>
    <t>EdificioREDISTRIBUCION DE CIRCUITOS ELECTRICOS E INSTALACION DE PLOANTA DE EMERGENCIA Y UPS EN OFICINAS CENTRALES</t>
  </si>
  <si>
    <t>5831-00055</t>
  </si>
  <si>
    <t>EdificioCONSTRUCCION DE REACTOR ANAEROBICO DE FLUJO ASCENDENTE (RAFA) PARA LA COL REVOLUCION MALVAS</t>
  </si>
  <si>
    <t>5831-00056</t>
  </si>
  <si>
    <t>CONSTRUCCION DE CASETA DE VIGILANCIA Y SANITARIO EN CAJA DERIVADORA 1° DE MAYO</t>
  </si>
  <si>
    <t>5831-00057</t>
  </si>
  <si>
    <t>EdificioCONSTRUCCION DE BAÑO EN EL CARCAMO No. 6</t>
  </si>
  <si>
    <t>5831-00058</t>
  </si>
  <si>
    <t>EdificioDONACION DE 6M2 CASETA DE CONTROL POZO 59 FRACC LAS PALMAS</t>
  </si>
  <si>
    <t>5831-00059</t>
  </si>
  <si>
    <t>EdificioDONACION CONSTRUCCION EN FRACC VILLAS DE SAN CLEMENTE SUPERFICIE 134.56 M2</t>
  </si>
  <si>
    <t>5831-00060</t>
  </si>
  <si>
    <t>EdificioDONACION DE CONSTRUCCION EN FRACC VILLAS DE SAN CLEMENTE SUPERFICIE 12.11  M2</t>
  </si>
  <si>
    <t>5831-00061</t>
  </si>
  <si>
    <t>EdificioCONSTRUCCION DE 379.80 M2 EN CALZADA INSURGENTES No 43 ESQ GUADALUPE (BOLA DEL AGUA POZO 1)</t>
  </si>
  <si>
    <t>5831-00062</t>
  </si>
  <si>
    <t>EdificioCONSTRUCCION DE CASETA DE RECAUDACION PAGA EN TU AUTO</t>
  </si>
  <si>
    <t>5831-00063</t>
  </si>
  <si>
    <t>EdificioCalle Toril #2999 Col. Ganadera 82.84m2</t>
  </si>
  <si>
    <t>5831-00064</t>
  </si>
  <si>
    <t>EdificioAntes calle Río Soto la Marina, ahora Av Comisión Federal de Electricidad Fracc La Pradera. Lotes 32 y 33 manzana 18 / 11.35m2</t>
  </si>
  <si>
    <t>5831-00065</t>
  </si>
  <si>
    <t>EdificioCalle Dragón S/N en Fraccionamiento Valle del Sol 6m2</t>
  </si>
  <si>
    <t>5831-00066</t>
  </si>
  <si>
    <t>EdificioCalle Gladiola Lote S/N Manzana 7 en Fraccionamiento Campestre las Flores 6m2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</si>
</sst>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;&quot;&lt;Default Format&gt;&quot;"/>
    <numFmt numFmtId="165" formatCode="_-[$€-2]* #,##0.00_-;\-[$€-2]* #,##0.00_-;_-[$€-2]* &quot;-&quot;??_-"/>
  </numFmts>
  <fonts count="51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b/>
      <sz val="8"/>
      <color indexed="8"/>
      <name val="Arial"/>
      <family val="2"/>
    </font>
    <font>
      <i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18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5" fillId="33" borderId="10" xfId="58" applyFont="1" applyFill="1" applyBorder="1" applyAlignment="1" applyProtection="1">
      <alignment horizontal="center" vertical="center" wrapText="1"/>
      <protection locked="0"/>
    </xf>
    <xf numFmtId="0" fontId="45" fillId="33" borderId="11" xfId="5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5" fillId="33" borderId="12" xfId="58" applyFont="1" applyFill="1" applyBorder="1" applyAlignment="1">
      <alignment horizontal="center" vertical="center" wrapText="1"/>
      <protection/>
    </xf>
    <xf numFmtId="0" fontId="46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7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47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43" fontId="24" fillId="0" borderId="0" xfId="52" applyFont="1" applyBorder="1" applyAlignment="1" applyProtection="1">
      <alignment horizontal="center" vertical="center" wrapText="1"/>
      <protection locked="0"/>
    </xf>
    <xf numFmtId="43" fontId="24" fillId="0" borderId="0" xfId="52" applyFont="1" applyFill="1" applyBorder="1" applyAlignment="1" applyProtection="1">
      <alignment horizontal="center" vertical="center" wrapText="1"/>
      <protection locked="0"/>
    </xf>
    <xf numFmtId="43" fontId="24" fillId="0" borderId="0" xfId="52" applyFont="1" applyFill="1" applyBorder="1" applyAlignment="1" applyProtection="1">
      <alignment horizontal="center" vertical="center"/>
      <protection locked="0"/>
    </xf>
    <xf numFmtId="43" fontId="24" fillId="0" borderId="0" xfId="52" applyFont="1" applyBorder="1" applyAlignment="1" applyProtection="1">
      <alignment horizontal="center" vertical="center"/>
      <protection locked="0"/>
    </xf>
    <xf numFmtId="164" fontId="25" fillId="0" borderId="0" xfId="60" applyNumberFormat="1" applyFont="1" applyBorder="1" applyAlignment="1" applyProtection="1">
      <alignment horizontal="right" vertical="center"/>
      <protection locked="0"/>
    </xf>
    <xf numFmtId="43" fontId="48" fillId="0" borderId="0" xfId="47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5"/>
  <sheetViews>
    <sheetView tabSelected="1" zoomScalePageLayoutView="0" workbookViewId="0" topLeftCell="A1">
      <selection activeCell="A1" sqref="A1:C1"/>
    </sheetView>
  </sheetViews>
  <sheetFormatPr defaultColWidth="12" defaultRowHeight="11.25"/>
  <cols>
    <col min="1" max="1" width="13.83203125" style="8" customWidth="1"/>
    <col min="2" max="2" width="80.83203125" style="8" customWidth="1"/>
    <col min="3" max="3" width="25.83203125" style="8" customWidth="1"/>
    <col min="4" max="16384" width="12" style="8" customWidth="1"/>
  </cols>
  <sheetData>
    <row r="1" spans="1:3" s="3" customFormat="1" ht="34.5" customHeight="1">
      <c r="A1" s="1" t="s">
        <v>0</v>
      </c>
      <c r="B1" s="2"/>
      <c r="C1" s="2"/>
    </row>
    <row r="2" spans="1:3" s="3" customFormat="1" ht="15" customHeight="1">
      <c r="A2" s="4" t="s">
        <v>1</v>
      </c>
      <c r="B2" s="4" t="s">
        <v>2</v>
      </c>
      <c r="C2" s="4" t="s">
        <v>3</v>
      </c>
    </row>
    <row r="3" spans="1:3" ht="11.25">
      <c r="A3" s="5">
        <v>900001</v>
      </c>
      <c r="B3" s="6" t="s">
        <v>4</v>
      </c>
      <c r="C3" s="7">
        <f>SUM(C4:C164)</f>
        <v>44113947.432875015</v>
      </c>
    </row>
    <row r="4" spans="1:3" ht="12">
      <c r="A4" s="9" t="s">
        <v>5</v>
      </c>
      <c r="B4" s="10" t="s">
        <v>6</v>
      </c>
      <c r="C4" s="11">
        <v>817648.56</v>
      </c>
    </row>
    <row r="5" spans="1:3" ht="12">
      <c r="A5" s="9" t="s">
        <v>7</v>
      </c>
      <c r="B5" s="10" t="s">
        <v>8</v>
      </c>
      <c r="C5" s="11">
        <v>31523.28</v>
      </c>
    </row>
    <row r="6" spans="1:3" ht="12">
      <c r="A6" s="9" t="s">
        <v>9</v>
      </c>
      <c r="B6" s="10" t="s">
        <v>10</v>
      </c>
      <c r="C6" s="11">
        <v>15000</v>
      </c>
    </row>
    <row r="7" spans="1:3" ht="12">
      <c r="A7" s="9" t="s">
        <v>11</v>
      </c>
      <c r="B7" s="10" t="s">
        <v>12</v>
      </c>
      <c r="C7" s="11">
        <v>196297.43</v>
      </c>
    </row>
    <row r="8" spans="1:3" ht="12">
      <c r="A8" s="9" t="s">
        <v>13</v>
      </c>
      <c r="B8" s="10" t="s">
        <v>14</v>
      </c>
      <c r="C8" s="11">
        <v>127642.5</v>
      </c>
    </row>
    <row r="9" spans="1:3" ht="12">
      <c r="A9" s="9" t="s">
        <v>15</v>
      </c>
      <c r="B9" s="10" t="s">
        <v>16</v>
      </c>
      <c r="C9" s="11">
        <v>108810</v>
      </c>
    </row>
    <row r="10" spans="1:3" ht="12">
      <c r="A10" s="9" t="s">
        <v>17</v>
      </c>
      <c r="B10" s="10" t="s">
        <v>18</v>
      </c>
      <c r="C10" s="11">
        <v>21390</v>
      </c>
    </row>
    <row r="11" spans="1:3" ht="12">
      <c r="A11" s="9" t="s">
        <v>19</v>
      </c>
      <c r="B11" s="10" t="s">
        <v>20</v>
      </c>
      <c r="C11" s="11">
        <v>39339</v>
      </c>
    </row>
    <row r="12" spans="1:3" ht="12">
      <c r="A12" s="9" t="s">
        <v>21</v>
      </c>
      <c r="B12" s="10" t="s">
        <v>22</v>
      </c>
      <c r="C12" s="11">
        <v>74400</v>
      </c>
    </row>
    <row r="13" spans="1:3" ht="12">
      <c r="A13" s="9" t="s">
        <v>23</v>
      </c>
      <c r="B13" s="10" t="s">
        <v>24</v>
      </c>
      <c r="C13" s="11">
        <v>115785</v>
      </c>
    </row>
    <row r="14" spans="1:3" ht="12">
      <c r="A14" s="9" t="s">
        <v>25</v>
      </c>
      <c r="B14" s="10" t="s">
        <v>26</v>
      </c>
      <c r="C14" s="11">
        <v>5847929.28</v>
      </c>
    </row>
    <row r="15" spans="1:3" ht="12">
      <c r="A15" s="9" t="s">
        <v>27</v>
      </c>
      <c r="B15" s="10" t="s">
        <v>28</v>
      </c>
      <c r="C15" s="11">
        <v>51689.4</v>
      </c>
    </row>
    <row r="16" spans="1:3" ht="12">
      <c r="A16" s="9" t="s">
        <v>29</v>
      </c>
      <c r="B16" s="10" t="s">
        <v>30</v>
      </c>
      <c r="C16" s="11">
        <v>52080</v>
      </c>
    </row>
    <row r="17" spans="1:3" ht="12">
      <c r="A17" s="9" t="s">
        <v>31</v>
      </c>
      <c r="B17" s="10" t="s">
        <v>32</v>
      </c>
      <c r="C17" s="11">
        <v>176700</v>
      </c>
    </row>
    <row r="18" spans="1:3" ht="12">
      <c r="A18" s="9" t="s">
        <v>33</v>
      </c>
      <c r="B18" s="10" t="s">
        <v>34</v>
      </c>
      <c r="C18" s="11">
        <v>2566800</v>
      </c>
    </row>
    <row r="19" spans="1:3" ht="12">
      <c r="A19" s="9" t="s">
        <v>35</v>
      </c>
      <c r="B19" s="10" t="s">
        <v>36</v>
      </c>
      <c r="C19" s="11">
        <v>119248.32</v>
      </c>
    </row>
    <row r="20" spans="1:3" ht="12">
      <c r="A20" s="9" t="s">
        <v>37</v>
      </c>
      <c r="B20" s="10" t="s">
        <v>38</v>
      </c>
      <c r="C20" s="11">
        <v>140948.01</v>
      </c>
    </row>
    <row r="21" spans="1:3" ht="12">
      <c r="A21" s="9" t="s">
        <v>39</v>
      </c>
      <c r="B21" s="10" t="s">
        <v>40</v>
      </c>
      <c r="C21" s="11">
        <v>17577</v>
      </c>
    </row>
    <row r="22" spans="1:3" ht="12">
      <c r="A22" s="9" t="s">
        <v>41</v>
      </c>
      <c r="B22" s="10" t="s">
        <v>42</v>
      </c>
      <c r="C22" s="11">
        <v>169562.25</v>
      </c>
    </row>
    <row r="23" spans="1:3" ht="12">
      <c r="A23" s="9" t="s">
        <v>43</v>
      </c>
      <c r="B23" s="10" t="s">
        <v>44</v>
      </c>
      <c r="C23" s="11">
        <v>113797.13</v>
      </c>
    </row>
    <row r="24" spans="1:3" ht="12">
      <c r="A24" s="9" t="s">
        <v>45</v>
      </c>
      <c r="B24" s="10" t="s">
        <v>46</v>
      </c>
      <c r="C24" s="11">
        <v>466278.75</v>
      </c>
    </row>
    <row r="25" spans="1:3" ht="12">
      <c r="A25" s="9" t="s">
        <v>47</v>
      </c>
      <c r="B25" s="10" t="s">
        <v>48</v>
      </c>
      <c r="C25" s="11">
        <v>173475.23</v>
      </c>
    </row>
    <row r="26" spans="1:3" ht="12">
      <c r="A26" s="9" t="s">
        <v>49</v>
      </c>
      <c r="B26" s="10" t="s">
        <v>50</v>
      </c>
      <c r="C26" s="11">
        <v>20925</v>
      </c>
    </row>
    <row r="27" spans="1:3" ht="12">
      <c r="A27" s="9" t="s">
        <v>51</v>
      </c>
      <c r="B27" s="10" t="s">
        <v>52</v>
      </c>
      <c r="C27" s="11">
        <v>127921.5</v>
      </c>
    </row>
    <row r="28" spans="1:3" ht="12">
      <c r="A28" s="9" t="s">
        <v>53</v>
      </c>
      <c r="B28" s="10" t="s">
        <v>54</v>
      </c>
      <c r="C28" s="11">
        <v>194468.58</v>
      </c>
    </row>
    <row r="29" spans="1:3" ht="12">
      <c r="A29" s="9" t="s">
        <v>55</v>
      </c>
      <c r="B29" s="10" t="s">
        <v>56</v>
      </c>
      <c r="C29" s="11">
        <v>125550</v>
      </c>
    </row>
    <row r="30" spans="1:3" ht="12">
      <c r="A30" s="9" t="s">
        <v>57</v>
      </c>
      <c r="B30" s="10" t="s">
        <v>58</v>
      </c>
      <c r="C30" s="11">
        <v>125550</v>
      </c>
    </row>
    <row r="31" spans="1:3" ht="12">
      <c r="A31" s="9" t="s">
        <v>59</v>
      </c>
      <c r="B31" s="10" t="s">
        <v>60</v>
      </c>
      <c r="C31" s="11">
        <v>291631.73</v>
      </c>
    </row>
    <row r="32" spans="1:3" ht="12">
      <c r="A32" s="9" t="s">
        <v>61</v>
      </c>
      <c r="B32" s="10" t="s">
        <v>62</v>
      </c>
      <c r="C32" s="11">
        <v>159071.85</v>
      </c>
    </row>
    <row r="33" spans="1:3" ht="12">
      <c r="A33" s="9" t="s">
        <v>63</v>
      </c>
      <c r="B33" s="10" t="s">
        <v>64</v>
      </c>
      <c r="C33" s="11">
        <v>230568.39</v>
      </c>
    </row>
    <row r="34" spans="1:3" ht="12">
      <c r="A34" s="9" t="s">
        <v>65</v>
      </c>
      <c r="B34" s="10" t="s">
        <v>66</v>
      </c>
      <c r="C34" s="11">
        <v>115682.7</v>
      </c>
    </row>
    <row r="35" spans="1:3" ht="12">
      <c r="A35" s="9" t="s">
        <v>67</v>
      </c>
      <c r="B35" s="10" t="s">
        <v>68</v>
      </c>
      <c r="C35" s="11">
        <v>2710144.99</v>
      </c>
    </row>
    <row r="36" spans="1:3" ht="12">
      <c r="A36" s="9" t="s">
        <v>69</v>
      </c>
      <c r="B36" s="10" t="s">
        <v>70</v>
      </c>
      <c r="C36" s="11">
        <v>40533.21</v>
      </c>
    </row>
    <row r="37" spans="1:3" ht="12">
      <c r="A37" s="9" t="s">
        <v>71</v>
      </c>
      <c r="B37" s="10" t="s">
        <v>72</v>
      </c>
      <c r="C37" s="11">
        <v>27000</v>
      </c>
    </row>
    <row r="38" spans="1:3" ht="12">
      <c r="A38" s="9" t="s">
        <v>73</v>
      </c>
      <c r="B38" s="10" t="s">
        <v>74</v>
      </c>
      <c r="C38" s="11">
        <v>101051.69</v>
      </c>
    </row>
    <row r="39" spans="1:3" ht="12">
      <c r="A39" s="9" t="s">
        <v>75</v>
      </c>
      <c r="B39" s="10" t="s">
        <v>76</v>
      </c>
      <c r="C39" s="11">
        <v>30000</v>
      </c>
    </row>
    <row r="40" spans="1:3" ht="12">
      <c r="A40" s="9" t="s">
        <v>77</v>
      </c>
      <c r="B40" s="10" t="s">
        <v>78</v>
      </c>
      <c r="C40" s="11">
        <v>40000</v>
      </c>
    </row>
    <row r="41" spans="1:3" ht="12">
      <c r="A41" s="9" t="s">
        <v>79</v>
      </c>
      <c r="B41" s="10" t="s">
        <v>80</v>
      </c>
      <c r="C41" s="11">
        <v>21600</v>
      </c>
    </row>
    <row r="42" spans="1:3" ht="12">
      <c r="A42" s="9" t="s">
        <v>81</v>
      </c>
      <c r="B42" s="10" t="s">
        <v>82</v>
      </c>
      <c r="C42" s="11">
        <v>2700.72</v>
      </c>
    </row>
    <row r="43" spans="1:3" ht="12">
      <c r="A43" s="9" t="s">
        <v>83</v>
      </c>
      <c r="B43" s="10" t="s">
        <v>84</v>
      </c>
      <c r="C43" s="11">
        <v>30000</v>
      </c>
    </row>
    <row r="44" spans="1:3" ht="12">
      <c r="A44" s="9" t="s">
        <v>85</v>
      </c>
      <c r="B44" s="10" t="s">
        <v>86</v>
      </c>
      <c r="C44" s="11">
        <v>2700.72</v>
      </c>
    </row>
    <row r="45" spans="1:3" ht="12">
      <c r="A45" s="9" t="s">
        <v>87</v>
      </c>
      <c r="B45" s="10" t="s">
        <v>88</v>
      </c>
      <c r="C45" s="12">
        <v>35000</v>
      </c>
    </row>
    <row r="46" spans="1:3" ht="12">
      <c r="A46" s="9" t="s">
        <v>89</v>
      </c>
      <c r="B46" s="10" t="s">
        <v>90</v>
      </c>
      <c r="C46" s="12">
        <v>661169</v>
      </c>
    </row>
    <row r="47" spans="1:3" ht="12">
      <c r="A47" s="9" t="s">
        <v>91</v>
      </c>
      <c r="B47" s="10" t="s">
        <v>92</v>
      </c>
      <c r="C47" s="11">
        <v>37300</v>
      </c>
    </row>
    <row r="48" spans="1:3" ht="12">
      <c r="A48" s="9" t="s">
        <v>93</v>
      </c>
      <c r="B48" s="10" t="s">
        <v>94</v>
      </c>
      <c r="C48" s="11">
        <v>13050</v>
      </c>
    </row>
    <row r="49" spans="1:3" ht="12">
      <c r="A49" s="9" t="s">
        <v>95</v>
      </c>
      <c r="B49" s="10" t="s">
        <v>96</v>
      </c>
      <c r="C49" s="12">
        <v>13050</v>
      </c>
    </row>
    <row r="50" spans="1:3" ht="12">
      <c r="A50" s="9" t="s">
        <v>97</v>
      </c>
      <c r="B50" s="10" t="s">
        <v>98</v>
      </c>
      <c r="C50" s="11">
        <v>88871.17</v>
      </c>
    </row>
    <row r="51" spans="1:3" ht="12">
      <c r="A51" s="9" t="s">
        <v>99</v>
      </c>
      <c r="B51" s="10" t="s">
        <v>100</v>
      </c>
      <c r="C51" s="11">
        <v>82852.03</v>
      </c>
    </row>
    <row r="52" spans="1:3" ht="12">
      <c r="A52" s="9" t="s">
        <v>101</v>
      </c>
      <c r="B52" s="10" t="s">
        <v>102</v>
      </c>
      <c r="C52" s="11">
        <v>135281.59</v>
      </c>
    </row>
    <row r="53" spans="1:3" ht="12">
      <c r="A53" s="9" t="s">
        <v>103</v>
      </c>
      <c r="B53" s="10" t="s">
        <v>104</v>
      </c>
      <c r="C53" s="11">
        <v>241608.41999999998</v>
      </c>
    </row>
    <row r="54" spans="1:3" ht="12">
      <c r="A54" s="9" t="s">
        <v>105</v>
      </c>
      <c r="B54" s="10" t="s">
        <v>106</v>
      </c>
      <c r="C54" s="11">
        <v>419700</v>
      </c>
    </row>
    <row r="55" spans="1:3" ht="12">
      <c r="A55" s="9" t="s">
        <v>107</v>
      </c>
      <c r="B55" s="10" t="s">
        <v>108</v>
      </c>
      <c r="C55" s="11">
        <v>273453.02</v>
      </c>
    </row>
    <row r="56" spans="1:3" ht="12">
      <c r="A56" s="9" t="s">
        <v>109</v>
      </c>
      <c r="B56" s="10" t="s">
        <v>110</v>
      </c>
      <c r="C56" s="11">
        <v>67536.6</v>
      </c>
    </row>
    <row r="57" spans="1:3" ht="12">
      <c r="A57" s="9" t="s">
        <v>111</v>
      </c>
      <c r="B57" s="10" t="s">
        <v>112</v>
      </c>
      <c r="C57" s="11">
        <v>83246.63</v>
      </c>
    </row>
    <row r="58" spans="1:3" ht="12">
      <c r="A58" s="9" t="s">
        <v>113</v>
      </c>
      <c r="B58" s="10" t="s">
        <v>114</v>
      </c>
      <c r="C58" s="11">
        <v>100472.55</v>
      </c>
    </row>
    <row r="59" spans="1:3" ht="12">
      <c r="A59" s="9" t="s">
        <v>115</v>
      </c>
      <c r="B59" s="10" t="s">
        <v>116</v>
      </c>
      <c r="C59" s="11">
        <v>100472.55</v>
      </c>
    </row>
    <row r="60" spans="1:3" ht="12">
      <c r="A60" s="9" t="s">
        <v>117</v>
      </c>
      <c r="B60" s="10" t="s">
        <v>118</v>
      </c>
      <c r="C60" s="12">
        <v>215927.4</v>
      </c>
    </row>
    <row r="61" spans="1:3" ht="12">
      <c r="A61" s="9" t="s">
        <v>119</v>
      </c>
      <c r="B61" s="10" t="s">
        <v>120</v>
      </c>
      <c r="C61" s="13">
        <v>17666</v>
      </c>
    </row>
    <row r="62" spans="1:3" ht="12">
      <c r="A62" s="9" t="s">
        <v>121</v>
      </c>
      <c r="B62" s="10" t="s">
        <v>122</v>
      </c>
      <c r="C62" s="13">
        <v>1456185.61</v>
      </c>
    </row>
    <row r="63" spans="1:3" ht="12">
      <c r="A63" s="9" t="s">
        <v>123</v>
      </c>
      <c r="B63" s="10" t="s">
        <v>124</v>
      </c>
      <c r="C63" s="13">
        <v>7655</v>
      </c>
    </row>
    <row r="64" spans="1:3" ht="12">
      <c r="A64" s="9" t="s">
        <v>125</v>
      </c>
      <c r="B64" s="10" t="s">
        <v>126</v>
      </c>
      <c r="C64" s="13">
        <v>42262.5</v>
      </c>
    </row>
    <row r="65" spans="1:3" ht="12">
      <c r="A65" s="9" t="s">
        <v>127</v>
      </c>
      <c r="B65" s="10" t="s">
        <v>128</v>
      </c>
      <c r="C65" s="13">
        <v>19569.39</v>
      </c>
    </row>
    <row r="66" spans="1:3" ht="12">
      <c r="A66" s="9" t="s">
        <v>129</v>
      </c>
      <c r="B66" s="10" t="s">
        <v>130</v>
      </c>
      <c r="C66" s="14">
        <v>67830</v>
      </c>
    </row>
    <row r="67" spans="1:3" ht="12">
      <c r="A67" s="9" t="s">
        <v>131</v>
      </c>
      <c r="B67" s="10" t="s">
        <v>132</v>
      </c>
      <c r="C67" s="14">
        <v>157982.38</v>
      </c>
    </row>
    <row r="68" spans="1:3" ht="12">
      <c r="A68" s="9" t="s">
        <v>133</v>
      </c>
      <c r="B68" s="10" t="s">
        <v>134</v>
      </c>
      <c r="C68" s="14">
        <v>262566.81</v>
      </c>
    </row>
    <row r="69" spans="1:3" ht="12">
      <c r="A69" s="9" t="s">
        <v>135</v>
      </c>
      <c r="B69" s="10" t="s">
        <v>136</v>
      </c>
      <c r="C69" s="14">
        <v>114312.23000000001</v>
      </c>
    </row>
    <row r="70" spans="1:3" ht="12">
      <c r="A70" s="9" t="s">
        <v>137</v>
      </c>
      <c r="B70" s="10" t="s">
        <v>138</v>
      </c>
      <c r="C70" s="14">
        <v>464080</v>
      </c>
    </row>
    <row r="71" spans="1:3" ht="12">
      <c r="A71" s="9" t="s">
        <v>139</v>
      </c>
      <c r="B71" s="10" t="s">
        <v>140</v>
      </c>
      <c r="C71" s="14">
        <v>401260</v>
      </c>
    </row>
    <row r="72" spans="1:3" ht="12">
      <c r="A72" s="9" t="s">
        <v>141</v>
      </c>
      <c r="B72" s="10" t="s">
        <v>142</v>
      </c>
      <c r="C72" s="14">
        <v>240272.76</v>
      </c>
    </row>
    <row r="73" spans="1:3" ht="12">
      <c r="A73" s="9" t="s">
        <v>143</v>
      </c>
      <c r="B73" s="10" t="s">
        <v>144</v>
      </c>
      <c r="C73" s="14">
        <v>275310</v>
      </c>
    </row>
    <row r="74" spans="1:3" ht="12">
      <c r="A74" s="9" t="s">
        <v>145</v>
      </c>
      <c r="B74" s="10" t="s">
        <v>146</v>
      </c>
      <c r="C74" s="14">
        <v>165713.28</v>
      </c>
    </row>
    <row r="75" spans="1:3" ht="12">
      <c r="A75" s="9" t="s">
        <v>147</v>
      </c>
      <c r="B75" s="10" t="s">
        <v>148</v>
      </c>
      <c r="C75" s="14">
        <v>120740.62</v>
      </c>
    </row>
    <row r="76" spans="1:3" ht="12">
      <c r="A76" s="9" t="s">
        <v>149</v>
      </c>
      <c r="B76" s="10" t="s">
        <v>150</v>
      </c>
      <c r="C76" s="14">
        <v>374716.2</v>
      </c>
    </row>
    <row r="77" spans="1:3" ht="12">
      <c r="A77" s="9" t="s">
        <v>151</v>
      </c>
      <c r="B77" s="10" t="s">
        <v>152</v>
      </c>
      <c r="C77" s="15">
        <v>125784.33</v>
      </c>
    </row>
    <row r="78" spans="1:3" ht="12">
      <c r="A78" s="9" t="s">
        <v>153</v>
      </c>
      <c r="B78" s="10" t="s">
        <v>154</v>
      </c>
      <c r="C78" s="14">
        <v>413339.76</v>
      </c>
    </row>
    <row r="79" spans="1:3" ht="12">
      <c r="A79" s="9" t="s">
        <v>155</v>
      </c>
      <c r="B79" s="10" t="s">
        <v>156</v>
      </c>
      <c r="C79" s="14">
        <v>246442.72</v>
      </c>
    </row>
    <row r="80" spans="1:3" ht="12">
      <c r="A80" s="9" t="s">
        <v>157</v>
      </c>
      <c r="B80" s="10" t="s">
        <v>158</v>
      </c>
      <c r="C80" s="14">
        <v>137855.45</v>
      </c>
    </row>
    <row r="81" spans="1:3" ht="12">
      <c r="A81" s="9" t="s">
        <v>159</v>
      </c>
      <c r="B81" s="10" t="s">
        <v>160</v>
      </c>
      <c r="C81" s="14">
        <v>66012.21</v>
      </c>
    </row>
    <row r="82" spans="1:3" ht="12">
      <c r="A82" s="9" t="s">
        <v>161</v>
      </c>
      <c r="B82" s="10" t="s">
        <v>158</v>
      </c>
      <c r="C82" s="14">
        <v>137855.45</v>
      </c>
    </row>
    <row r="83" spans="1:3" ht="12">
      <c r="A83" s="9" t="s">
        <v>162</v>
      </c>
      <c r="B83" s="10" t="s">
        <v>163</v>
      </c>
      <c r="C83" s="14">
        <v>400042.4</v>
      </c>
    </row>
    <row r="84" spans="1:3" ht="12">
      <c r="A84" s="9" t="s">
        <v>164</v>
      </c>
      <c r="B84" s="10" t="s">
        <v>165</v>
      </c>
      <c r="C84" s="14">
        <v>261248.75</v>
      </c>
    </row>
    <row r="85" spans="1:3" ht="12">
      <c r="A85" s="9" t="s">
        <v>166</v>
      </c>
      <c r="B85" s="10" t="s">
        <v>167</v>
      </c>
      <c r="C85" s="16">
        <v>357331.6</v>
      </c>
    </row>
    <row r="86" spans="1:3" ht="12">
      <c r="A86" s="9" t="s">
        <v>168</v>
      </c>
      <c r="B86" s="17" t="s">
        <v>169</v>
      </c>
      <c r="C86" s="16">
        <v>211943.52</v>
      </c>
    </row>
    <row r="87" spans="1:3" ht="12">
      <c r="A87" s="9" t="s">
        <v>170</v>
      </c>
      <c r="B87" s="10" t="s">
        <v>171</v>
      </c>
      <c r="C87" s="16">
        <v>211943.52</v>
      </c>
    </row>
    <row r="88" spans="1:3" ht="12">
      <c r="A88" s="9" t="s">
        <v>172</v>
      </c>
      <c r="B88" s="10" t="s">
        <v>173</v>
      </c>
      <c r="C88" s="16">
        <v>329955.8</v>
      </c>
    </row>
    <row r="89" spans="1:3" ht="12">
      <c r="A89" s="9" t="s">
        <v>174</v>
      </c>
      <c r="B89" s="10" t="s">
        <v>175</v>
      </c>
      <c r="C89" s="16">
        <v>182557.39</v>
      </c>
    </row>
    <row r="90" spans="1:3" ht="12">
      <c r="A90" s="9" t="s">
        <v>176</v>
      </c>
      <c r="B90" s="10" t="s">
        <v>177</v>
      </c>
      <c r="C90" s="16">
        <v>1769583.2</v>
      </c>
    </row>
    <row r="91" spans="1:3" ht="12">
      <c r="A91" s="9" t="s">
        <v>178</v>
      </c>
      <c r="B91" s="10" t="s">
        <v>179</v>
      </c>
      <c r="C91" s="16">
        <v>130108</v>
      </c>
    </row>
    <row r="92" spans="1:3" ht="12">
      <c r="A92" s="9" t="s">
        <v>180</v>
      </c>
      <c r="B92" s="10" t="s">
        <v>181</v>
      </c>
      <c r="C92" s="16">
        <v>252740.25</v>
      </c>
    </row>
    <row r="93" spans="1:3" ht="12">
      <c r="A93" s="9" t="s">
        <v>182</v>
      </c>
      <c r="B93" s="10" t="s">
        <v>183</v>
      </c>
      <c r="C93" s="16">
        <v>524124.57</v>
      </c>
    </row>
    <row r="94" spans="1:3" ht="12">
      <c r="A94" s="9" t="s">
        <v>184</v>
      </c>
      <c r="B94" s="10" t="s">
        <v>185</v>
      </c>
      <c r="C94" s="16">
        <v>58800</v>
      </c>
    </row>
    <row r="95" spans="1:3" ht="12">
      <c r="A95" s="9" t="s">
        <v>186</v>
      </c>
      <c r="B95" s="10" t="s">
        <v>187</v>
      </c>
      <c r="C95" s="16">
        <v>234064.24</v>
      </c>
    </row>
    <row r="96" spans="1:3" ht="12">
      <c r="A96" s="9" t="s">
        <v>188</v>
      </c>
      <c r="B96" s="10" t="s">
        <v>189</v>
      </c>
      <c r="C96" s="16">
        <v>11156.34</v>
      </c>
    </row>
    <row r="97" spans="1:3" ht="12">
      <c r="A97" s="9" t="s">
        <v>190</v>
      </c>
      <c r="B97" s="10" t="s">
        <v>191</v>
      </c>
      <c r="C97" s="16">
        <v>220000</v>
      </c>
    </row>
    <row r="98" spans="1:3" ht="12">
      <c r="A98" s="9"/>
      <c r="B98" s="10"/>
      <c r="C98" s="16"/>
    </row>
    <row r="99" spans="1:3" ht="12">
      <c r="A99" s="9" t="s">
        <v>192</v>
      </c>
      <c r="B99" s="10" t="s">
        <v>193</v>
      </c>
      <c r="C99" s="16">
        <v>246287.09999999998</v>
      </c>
    </row>
    <row r="100" spans="1:3" ht="12">
      <c r="A100" s="9" t="s">
        <v>194</v>
      </c>
      <c r="B100" s="10" t="s">
        <v>193</v>
      </c>
      <c r="C100" s="16">
        <v>6951824.796874998</v>
      </c>
    </row>
    <row r="101" spans="1:3" ht="12">
      <c r="A101" s="9" t="s">
        <v>195</v>
      </c>
      <c r="B101" s="10" t="s">
        <v>196</v>
      </c>
      <c r="C101" s="16">
        <v>849240</v>
      </c>
    </row>
    <row r="102" spans="1:3" ht="12">
      <c r="A102" s="9" t="s">
        <v>197</v>
      </c>
      <c r="B102" s="10" t="s">
        <v>198</v>
      </c>
      <c r="C102" s="16">
        <v>2753.3333333333335</v>
      </c>
    </row>
    <row r="103" spans="1:3" ht="12">
      <c r="A103" s="9" t="s">
        <v>199</v>
      </c>
      <c r="B103" s="10" t="s">
        <v>200</v>
      </c>
      <c r="C103" s="16">
        <v>9144.089499999998</v>
      </c>
    </row>
    <row r="104" spans="1:3" ht="12">
      <c r="A104" s="9" t="s">
        <v>201</v>
      </c>
      <c r="B104" s="10" t="s">
        <v>202</v>
      </c>
      <c r="C104" s="16">
        <v>523.1333333333333</v>
      </c>
    </row>
    <row r="105" spans="1:3" ht="12">
      <c r="A105" s="9" t="s">
        <v>203</v>
      </c>
      <c r="B105" s="10" t="s">
        <v>204</v>
      </c>
      <c r="C105" s="16">
        <v>6441.5</v>
      </c>
    </row>
    <row r="106" spans="1:3" ht="12">
      <c r="A106" s="9" t="s">
        <v>205</v>
      </c>
      <c r="B106" s="10" t="s">
        <v>206</v>
      </c>
      <c r="C106" s="16">
        <v>6501.8</v>
      </c>
    </row>
    <row r="107" spans="1:3" ht="12">
      <c r="A107" s="9" t="s">
        <v>207</v>
      </c>
      <c r="B107" s="10" t="s">
        <v>208</v>
      </c>
      <c r="C107" s="16">
        <v>1675.518</v>
      </c>
    </row>
    <row r="108" spans="1:3" ht="12">
      <c r="A108" s="9" t="s">
        <v>209</v>
      </c>
      <c r="B108" s="10" t="s">
        <v>210</v>
      </c>
      <c r="C108" s="16">
        <v>82466.63541666667</v>
      </c>
    </row>
    <row r="109" spans="1:3" ht="12">
      <c r="A109" s="9" t="s">
        <v>211</v>
      </c>
      <c r="B109" s="10" t="s">
        <v>212</v>
      </c>
      <c r="C109" s="16">
        <v>14197.735416666666</v>
      </c>
    </row>
    <row r="110" spans="1:3" ht="12">
      <c r="A110" s="9" t="s">
        <v>213</v>
      </c>
      <c r="B110" s="10" t="s">
        <v>214</v>
      </c>
      <c r="C110" s="16">
        <v>5782</v>
      </c>
    </row>
    <row r="111" spans="1:3" ht="12">
      <c r="A111" s="9" t="s">
        <v>215</v>
      </c>
      <c r="B111" s="10" t="s">
        <v>216</v>
      </c>
      <c r="C111" s="16">
        <v>6365.2875</v>
      </c>
    </row>
    <row r="112" spans="1:3" ht="12">
      <c r="A112" s="9" t="s">
        <v>217</v>
      </c>
      <c r="B112" s="10" t="s">
        <v>218</v>
      </c>
      <c r="C112" s="16">
        <v>52203.2</v>
      </c>
    </row>
    <row r="113" spans="1:3" ht="12">
      <c r="A113" s="9" t="s">
        <v>219</v>
      </c>
      <c r="B113" s="10" t="s">
        <v>218</v>
      </c>
      <c r="C113" s="16">
        <v>22676.16</v>
      </c>
    </row>
    <row r="114" spans="1:3" ht="12">
      <c r="A114" s="9" t="s">
        <v>220</v>
      </c>
      <c r="B114" s="10" t="s">
        <v>221</v>
      </c>
      <c r="C114" s="16">
        <v>7706.666666666667</v>
      </c>
    </row>
    <row r="115" spans="1:3" ht="12">
      <c r="A115" s="9" t="s">
        <v>222</v>
      </c>
      <c r="B115" s="10" t="s">
        <v>223</v>
      </c>
      <c r="C115" s="16">
        <v>71236.935</v>
      </c>
    </row>
    <row r="116" spans="1:3" ht="12">
      <c r="A116" s="9" t="s">
        <v>224</v>
      </c>
      <c r="B116" s="10" t="s">
        <v>225</v>
      </c>
      <c r="C116" s="16">
        <v>10004.7155</v>
      </c>
    </row>
    <row r="117" spans="1:3" ht="12">
      <c r="A117" s="9" t="s">
        <v>226</v>
      </c>
      <c r="B117" s="10" t="s">
        <v>227</v>
      </c>
      <c r="C117" s="16">
        <v>12787.489000000001</v>
      </c>
    </row>
    <row r="118" spans="1:3" ht="12">
      <c r="A118" s="9" t="s">
        <v>228</v>
      </c>
      <c r="B118" s="10" t="s">
        <v>229</v>
      </c>
      <c r="C118" s="16">
        <v>9874.5075</v>
      </c>
    </row>
    <row r="119" spans="1:3" ht="12">
      <c r="A119" s="9" t="s">
        <v>230</v>
      </c>
      <c r="B119" s="10" t="s">
        <v>231</v>
      </c>
      <c r="C119" s="16">
        <v>7894.7699999999995</v>
      </c>
    </row>
    <row r="120" spans="1:3" ht="12">
      <c r="A120" s="9" t="s">
        <v>232</v>
      </c>
      <c r="B120" s="10" t="s">
        <v>233</v>
      </c>
      <c r="C120" s="16">
        <v>14811.764500000001</v>
      </c>
    </row>
    <row r="121" spans="1:3" ht="12">
      <c r="A121" s="9" t="s">
        <v>234</v>
      </c>
      <c r="B121" s="10" t="s">
        <v>235</v>
      </c>
      <c r="C121" s="16">
        <v>8844.192500000001</v>
      </c>
    </row>
    <row r="122" spans="1:3" ht="12">
      <c r="A122" s="9" t="s">
        <v>236</v>
      </c>
      <c r="B122" s="10" t="s">
        <v>237</v>
      </c>
      <c r="C122" s="16">
        <v>9158.812</v>
      </c>
    </row>
    <row r="123" spans="1:3" ht="12">
      <c r="A123" s="9" t="s">
        <v>238</v>
      </c>
      <c r="B123" s="10" t="s">
        <v>239</v>
      </c>
      <c r="C123" s="16">
        <v>11316.239999999998</v>
      </c>
    </row>
    <row r="124" spans="1:3" ht="12">
      <c r="A124" s="9" t="s">
        <v>240</v>
      </c>
      <c r="B124" s="10" t="s">
        <v>241</v>
      </c>
      <c r="C124" s="16">
        <v>13793.435499999998</v>
      </c>
    </row>
    <row r="125" spans="1:3" ht="12">
      <c r="A125" s="9" t="s">
        <v>242</v>
      </c>
      <c r="B125" s="10" t="s">
        <v>243</v>
      </c>
      <c r="C125" s="16">
        <v>13734.5455</v>
      </c>
    </row>
    <row r="126" spans="1:3" ht="12">
      <c r="A126" s="9" t="s">
        <v>244</v>
      </c>
      <c r="B126" s="10" t="s">
        <v>245</v>
      </c>
      <c r="C126" s="16">
        <v>10881</v>
      </c>
    </row>
    <row r="127" spans="1:3" ht="12">
      <c r="A127" s="9" t="s">
        <v>246</v>
      </c>
      <c r="B127" s="10" t="s">
        <v>247</v>
      </c>
      <c r="C127" s="16">
        <v>18565.709499999997</v>
      </c>
    </row>
    <row r="128" spans="1:3" ht="12">
      <c r="A128" s="9" t="s">
        <v>248</v>
      </c>
      <c r="B128" s="10" t="s">
        <v>249</v>
      </c>
      <c r="C128" s="16">
        <v>10799.3925</v>
      </c>
    </row>
    <row r="129" spans="1:3" ht="12">
      <c r="A129" s="9" t="s">
        <v>250</v>
      </c>
      <c r="B129" s="10" t="s">
        <v>251</v>
      </c>
      <c r="C129" s="16">
        <v>11316.239999999998</v>
      </c>
    </row>
    <row r="130" spans="1:3" ht="12">
      <c r="A130" s="9" t="s">
        <v>252</v>
      </c>
      <c r="B130" s="10" t="s">
        <v>253</v>
      </c>
      <c r="C130" s="16">
        <v>7888.724999999999</v>
      </c>
    </row>
    <row r="131" spans="1:3" ht="12">
      <c r="A131" s="9" t="s">
        <v>254</v>
      </c>
      <c r="B131" s="10" t="s">
        <v>255</v>
      </c>
      <c r="C131" s="16">
        <v>32453.9775</v>
      </c>
    </row>
    <row r="132" spans="1:3" ht="12">
      <c r="A132" s="9" t="s">
        <v>256</v>
      </c>
      <c r="B132" s="10" t="s">
        <v>257</v>
      </c>
      <c r="C132" s="16">
        <v>18519.462</v>
      </c>
    </row>
    <row r="133" spans="1:3" ht="12">
      <c r="A133" s="9" t="s">
        <v>258</v>
      </c>
      <c r="B133" s="10" t="s">
        <v>259</v>
      </c>
      <c r="C133" s="16">
        <v>8704.8</v>
      </c>
    </row>
    <row r="134" spans="1:3" ht="12">
      <c r="A134" s="9" t="s">
        <v>260</v>
      </c>
      <c r="B134" s="10" t="s">
        <v>261</v>
      </c>
      <c r="C134" s="16">
        <v>79586.63333333333</v>
      </c>
    </row>
    <row r="135" spans="1:3" ht="12">
      <c r="A135" s="9" t="s">
        <v>262</v>
      </c>
      <c r="B135" s="10" t="s">
        <v>263</v>
      </c>
      <c r="C135" s="16">
        <v>9839.083333333334</v>
      </c>
    </row>
    <row r="136" spans="1:3" ht="12">
      <c r="A136" s="9" t="s">
        <v>264</v>
      </c>
      <c r="B136" s="10" t="s">
        <v>265</v>
      </c>
      <c r="C136" s="16">
        <v>69826.32475</v>
      </c>
    </row>
    <row r="137" spans="1:3" ht="12">
      <c r="A137" s="9" t="s">
        <v>266</v>
      </c>
      <c r="B137" s="10" t="s">
        <v>267</v>
      </c>
      <c r="C137" s="16">
        <v>18547.2</v>
      </c>
    </row>
    <row r="138" spans="1:3" ht="12">
      <c r="A138" s="9" t="s">
        <v>268</v>
      </c>
      <c r="B138" s="10" t="s">
        <v>267</v>
      </c>
      <c r="C138" s="16">
        <v>18547.2</v>
      </c>
    </row>
    <row r="139" spans="1:3" ht="12">
      <c r="A139" s="9" t="s">
        <v>269</v>
      </c>
      <c r="B139" s="10" t="s">
        <v>270</v>
      </c>
      <c r="C139" s="16">
        <v>117443.47733333334</v>
      </c>
    </row>
    <row r="140" spans="1:3" ht="12">
      <c r="A140" s="9" t="s">
        <v>271</v>
      </c>
      <c r="B140" s="10" t="s">
        <v>272</v>
      </c>
      <c r="C140" s="16">
        <v>97749.11016666667</v>
      </c>
    </row>
    <row r="141" spans="1:3" ht="12">
      <c r="A141" s="9" t="s">
        <v>273</v>
      </c>
      <c r="B141" s="10" t="s">
        <v>274</v>
      </c>
      <c r="C141" s="16">
        <v>14445.851333333334</v>
      </c>
    </row>
    <row r="142" spans="1:3" ht="12">
      <c r="A142" s="9" t="s">
        <v>275</v>
      </c>
      <c r="B142" s="10" t="s">
        <v>276</v>
      </c>
      <c r="C142" s="16">
        <v>143427.725</v>
      </c>
    </row>
    <row r="143" spans="1:3" ht="12">
      <c r="A143" s="9" t="s">
        <v>277</v>
      </c>
      <c r="B143" s="10" t="s">
        <v>278</v>
      </c>
      <c r="C143" s="16">
        <v>729675.243</v>
      </c>
    </row>
    <row r="144" spans="1:3" ht="12">
      <c r="A144" s="9" t="s">
        <v>279</v>
      </c>
      <c r="B144" s="10" t="s">
        <v>280</v>
      </c>
      <c r="C144" s="16">
        <v>192293.289</v>
      </c>
    </row>
    <row r="145" spans="1:3" ht="12">
      <c r="A145" s="9" t="s">
        <v>281</v>
      </c>
      <c r="B145" s="10" t="s">
        <v>282</v>
      </c>
      <c r="C145" s="16">
        <v>55002.059875000006</v>
      </c>
    </row>
    <row r="146" spans="1:3" ht="12">
      <c r="A146" s="9" t="s">
        <v>283</v>
      </c>
      <c r="B146" s="10" t="s">
        <v>284</v>
      </c>
      <c r="C146" s="16">
        <v>58767.215</v>
      </c>
    </row>
    <row r="147" spans="1:3" ht="12">
      <c r="A147" s="9" t="s">
        <v>285</v>
      </c>
      <c r="B147" s="10" t="s">
        <v>286</v>
      </c>
      <c r="C147" s="16">
        <v>11454.639166666666</v>
      </c>
    </row>
    <row r="148" spans="1:3" ht="12">
      <c r="A148" s="9" t="s">
        <v>287</v>
      </c>
      <c r="B148" s="10" t="s">
        <v>288</v>
      </c>
      <c r="C148" s="16">
        <v>147296.69591666665</v>
      </c>
    </row>
    <row r="149" spans="1:3" ht="12">
      <c r="A149" s="9" t="s">
        <v>289</v>
      </c>
      <c r="B149" s="10" t="s">
        <v>290</v>
      </c>
      <c r="C149" s="16">
        <v>28965.54425</v>
      </c>
    </row>
    <row r="150" spans="1:3" ht="12">
      <c r="A150" s="9" t="s">
        <v>291</v>
      </c>
      <c r="B150" s="10" t="s">
        <v>292</v>
      </c>
      <c r="C150" s="16">
        <v>36475.853833333334</v>
      </c>
    </row>
    <row r="151" spans="1:3" ht="12">
      <c r="A151" s="9" t="s">
        <v>293</v>
      </c>
      <c r="B151" s="10" t="s">
        <v>294</v>
      </c>
      <c r="C151" s="16">
        <v>56016.2815</v>
      </c>
    </row>
    <row r="152" spans="1:3" ht="12">
      <c r="A152" s="9" t="s">
        <v>295</v>
      </c>
      <c r="B152" s="10" t="s">
        <v>296</v>
      </c>
      <c r="C152" s="16">
        <v>1539332.3216666665</v>
      </c>
    </row>
    <row r="153" spans="1:3" ht="12">
      <c r="A153" s="9" t="s">
        <v>297</v>
      </c>
      <c r="B153" s="10" t="s">
        <v>298</v>
      </c>
      <c r="C153" s="16">
        <v>1033053.6461666666</v>
      </c>
    </row>
    <row r="154" spans="1:3" ht="12">
      <c r="A154" s="9" t="s">
        <v>299</v>
      </c>
      <c r="B154" s="10" t="s">
        <v>300</v>
      </c>
      <c r="C154" s="16">
        <v>187002.42733333333</v>
      </c>
    </row>
    <row r="155" spans="1:3" ht="12">
      <c r="A155" s="9" t="s">
        <v>301</v>
      </c>
      <c r="B155" s="10" t="s">
        <v>302</v>
      </c>
      <c r="C155" s="16">
        <v>117800.79633333333</v>
      </c>
    </row>
    <row r="156" spans="1:3" ht="12">
      <c r="A156" s="9" t="s">
        <v>303</v>
      </c>
      <c r="B156" s="10" t="s">
        <v>304</v>
      </c>
      <c r="C156" s="16">
        <v>11352.242999999999</v>
      </c>
    </row>
    <row r="157" spans="1:3" ht="12">
      <c r="A157" s="9" t="s">
        <v>305</v>
      </c>
      <c r="B157" s="10" t="s">
        <v>306</v>
      </c>
      <c r="C157" s="16">
        <v>219719.08575</v>
      </c>
    </row>
    <row r="158" spans="1:3" ht="12">
      <c r="A158" s="9" t="s">
        <v>307</v>
      </c>
      <c r="B158" s="10" t="s">
        <v>308</v>
      </c>
      <c r="C158" s="16">
        <v>22598.927625</v>
      </c>
    </row>
    <row r="159" spans="1:3" ht="12">
      <c r="A159" s="9" t="s">
        <v>309</v>
      </c>
      <c r="B159" s="10" t="s">
        <v>310</v>
      </c>
      <c r="C159" s="16">
        <v>548715.1086666667</v>
      </c>
    </row>
    <row r="160" spans="1:3" ht="12">
      <c r="A160" s="9" t="s">
        <v>311</v>
      </c>
      <c r="B160" s="17" t="s">
        <v>312</v>
      </c>
      <c r="C160" s="16">
        <v>588119.78</v>
      </c>
    </row>
    <row r="161" spans="1:3" ht="12">
      <c r="A161" s="9" t="s">
        <v>313</v>
      </c>
      <c r="B161" s="17" t="s">
        <v>314</v>
      </c>
      <c r="C161" s="16">
        <v>466912.48</v>
      </c>
    </row>
    <row r="162" spans="1:3" ht="12">
      <c r="A162" s="9" t="s">
        <v>315</v>
      </c>
      <c r="B162" s="17" t="s">
        <v>316</v>
      </c>
      <c r="C162" s="16">
        <v>22521.24</v>
      </c>
    </row>
    <row r="163" spans="1:3" ht="12">
      <c r="A163" s="9" t="s">
        <v>317</v>
      </c>
      <c r="B163" s="17" t="s">
        <v>318</v>
      </c>
      <c r="C163" s="16">
        <v>10902.48</v>
      </c>
    </row>
    <row r="164" spans="1:3" ht="12">
      <c r="A164" s="9" t="s">
        <v>319</v>
      </c>
      <c r="B164" s="17" t="s">
        <v>320</v>
      </c>
      <c r="C164" s="16">
        <v>11156.34</v>
      </c>
    </row>
    <row r="165" spans="1:2" ht="11.25">
      <c r="A165" s="18"/>
      <c r="B165" s="18"/>
    </row>
    <row r="166" spans="1:2" ht="11.25">
      <c r="A166" s="18"/>
      <c r="B166" s="18"/>
    </row>
    <row r="167" spans="1:2" ht="11.25">
      <c r="A167" s="18"/>
      <c r="B167" s="18"/>
    </row>
    <row r="168" spans="1:2" ht="11.25">
      <c r="A168" s="18"/>
      <c r="B168" s="18"/>
    </row>
    <row r="169" spans="1:2" ht="11.25">
      <c r="A169" s="18"/>
      <c r="B169" s="18"/>
    </row>
    <row r="170" spans="1:2" ht="11.25">
      <c r="A170" s="18"/>
      <c r="B170" s="18"/>
    </row>
    <row r="171" spans="1:2" ht="11.25">
      <c r="A171" s="18"/>
      <c r="B171" s="18"/>
    </row>
    <row r="172" spans="1:2" ht="11.25">
      <c r="A172" s="18"/>
      <c r="B172" s="18"/>
    </row>
    <row r="173" spans="1:2" ht="11.25">
      <c r="A173" s="18"/>
      <c r="B173" s="18"/>
    </row>
    <row r="174" spans="1:2" ht="11.25">
      <c r="A174" s="18"/>
      <c r="B174" s="18"/>
    </row>
    <row r="175" spans="1:2" ht="11.25">
      <c r="A175" s="18"/>
      <c r="B175" s="18"/>
    </row>
    <row r="176" spans="1:2" ht="11.25">
      <c r="A176" s="18"/>
      <c r="B176" s="18"/>
    </row>
    <row r="177" spans="1:2" ht="11.25">
      <c r="A177" s="18"/>
      <c r="B177" s="18"/>
    </row>
    <row r="178" spans="1:2" ht="11.25">
      <c r="A178" s="18"/>
      <c r="B178" s="18"/>
    </row>
    <row r="179" spans="1:2" ht="11.25">
      <c r="A179" s="18"/>
      <c r="B179" s="18"/>
    </row>
    <row r="180" spans="1:2" ht="11.25">
      <c r="A180" s="18"/>
      <c r="B180" s="18"/>
    </row>
    <row r="181" spans="1:2" ht="11.25">
      <c r="A181" s="18"/>
      <c r="B181" s="18"/>
    </row>
    <row r="182" spans="1:2" ht="11.25">
      <c r="A182" s="18"/>
      <c r="B182" s="18"/>
    </row>
    <row r="183" spans="1:2" ht="11.25">
      <c r="A183" s="18"/>
      <c r="B183" s="18"/>
    </row>
    <row r="184" spans="1:2" ht="11.25">
      <c r="A184" s="18"/>
      <c r="B184" s="18"/>
    </row>
    <row r="185" spans="1:2" ht="11.25">
      <c r="A185" s="18"/>
      <c r="B185" s="18"/>
    </row>
    <row r="186" spans="1:2" ht="11.25">
      <c r="A186" s="18"/>
      <c r="B186" s="18"/>
    </row>
    <row r="187" spans="1:2" ht="11.25">
      <c r="A187" s="18"/>
      <c r="B187" s="18"/>
    </row>
    <row r="188" spans="1:2" ht="11.25">
      <c r="A188" s="18"/>
      <c r="B188" s="18"/>
    </row>
    <row r="189" spans="1:2" ht="11.25">
      <c r="A189" s="18"/>
      <c r="B189" s="18"/>
    </row>
    <row r="190" spans="1:2" ht="11.25">
      <c r="A190" s="18"/>
      <c r="B190" s="18"/>
    </row>
    <row r="191" spans="1:2" ht="11.25">
      <c r="A191" s="18"/>
      <c r="B191" s="18"/>
    </row>
    <row r="192" spans="1:2" ht="11.25">
      <c r="A192" s="18"/>
      <c r="B192" s="18"/>
    </row>
    <row r="193" spans="1:2" ht="11.25">
      <c r="A193" s="18"/>
      <c r="B193" s="18"/>
    </row>
    <row r="194" spans="1:2" ht="11.25">
      <c r="A194" s="18"/>
      <c r="B194" s="18"/>
    </row>
    <row r="195" spans="1:2" ht="11.25">
      <c r="A195" s="18"/>
      <c r="B195" s="18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2016-07-21T17:38:31Z</dcterms:created>
  <dcterms:modified xsi:type="dcterms:W3CDTF">2016-07-21T17:38:59Z</dcterms:modified>
  <cp:category/>
  <cp:version/>
  <cp:contentType/>
  <cp:contentStatus/>
</cp:coreProperties>
</file>